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<sst xmlns="http://schemas.openxmlformats.org/spreadsheetml/2006/main" count="501" uniqueCount="358">
  <si>
    <t xml:space="preserve">Nº Licencia</t>
  </si>
  <si>
    <t xml:space="preserve">PROPIETARIO</t>
  </si>
  <si>
    <t xml:space="preserve">PEÑA</t>
  </si>
  <si>
    <t xml:space="preserve">Nº</t>
  </si>
  <si>
    <t xml:space="preserve">PALOMO</t>
  </si>
  <si>
    <t xml:space="preserve">ANILLA</t>
  </si>
  <si>
    <t xml:space="preserve">PLUMAJE</t>
  </si>
  <si>
    <t xml:space="preserve">colores</t>
  </si>
  <si>
    <t xml:space="preserve">Prueba1</t>
  </si>
  <si>
    <t xml:space="preserve">Prueba2</t>
  </si>
  <si>
    <t xml:space="preserve">Prueba3</t>
  </si>
  <si>
    <t xml:space="preserve">Prueba4</t>
  </si>
  <si>
    <t xml:space="preserve">Prueba5</t>
  </si>
  <si>
    <t xml:space="preserve">Prueba6</t>
  </si>
  <si>
    <t xml:space="preserve">Prueba7</t>
  </si>
  <si>
    <t xml:space="preserve">Total</t>
  </si>
  <si>
    <t xml:space="preserve">Jose escobar Vicente </t>
  </si>
  <si>
    <t xml:space="preserve">azúcar moreno </t>
  </si>
  <si>
    <t xml:space="preserve">ak-260241</t>
  </si>
  <si>
    <t xml:space="preserve">negro</t>
  </si>
  <si>
    <t xml:space="preserve">marcos utrera carbonel</t>
  </si>
  <si>
    <t xml:space="preserve">Utrera </t>
  </si>
  <si>
    <t xml:space="preserve">rioja</t>
  </si>
  <si>
    <t xml:space="preserve">a1-364529</t>
  </si>
  <si>
    <t xml:space="preserve">rojo</t>
  </si>
  <si>
    <t xml:space="preserve">Antonio Ferrón García </t>
  </si>
  <si>
    <t xml:space="preserve">solido</t>
  </si>
  <si>
    <t xml:space="preserve">casanova</t>
  </si>
  <si>
    <t xml:space="preserve">a1-340534</t>
  </si>
  <si>
    <t xml:space="preserve">David capel Díaz </t>
  </si>
  <si>
    <t xml:space="preserve">duende del sur</t>
  </si>
  <si>
    <t xml:space="preserve">ak-427841</t>
  </si>
  <si>
    <t xml:space="preserve">Jose Miguel Martínez Guillén </t>
  </si>
  <si>
    <t xml:space="preserve">cabo gata- el mapa</t>
  </si>
  <si>
    <t xml:space="preserve">la perla blanca</t>
  </si>
  <si>
    <t xml:space="preserve">ak-596325</t>
  </si>
  <si>
    <t xml:space="preserve">blanco</t>
  </si>
  <si>
    <t xml:space="preserve">juan Antonio Molero mendel</t>
  </si>
  <si>
    <t xml:space="preserve">los crios</t>
  </si>
  <si>
    <t xml:space="preserve">golum</t>
  </si>
  <si>
    <t xml:space="preserve">ak-521834</t>
  </si>
  <si>
    <t xml:space="preserve">bayo</t>
  </si>
  <si>
    <t xml:space="preserve">diego Javier Martín Belmonte </t>
  </si>
  <si>
    <t xml:space="preserve">diego- hermanico</t>
  </si>
  <si>
    <t xml:space="preserve">panamá </t>
  </si>
  <si>
    <t xml:space="preserve">ak-779748</t>
  </si>
  <si>
    <t xml:space="preserve">Jonathan Martín Pérez </t>
  </si>
  <si>
    <t xml:space="preserve">torreon-la mente</t>
  </si>
  <si>
    <t xml:space="preserve">tic-toc</t>
  </si>
  <si>
    <t xml:space="preserve">a1-379206</t>
  </si>
  <si>
    <t xml:space="preserve">rosao</t>
  </si>
  <si>
    <t xml:space="preserve">jose Antonio jerez amador</t>
  </si>
  <si>
    <t xml:space="preserve">barranco bolas</t>
  </si>
  <si>
    <t xml:space="preserve">plata</t>
  </si>
  <si>
    <t xml:space="preserve">ak-921341</t>
  </si>
  <si>
    <t xml:space="preserve">pelorrata</t>
  </si>
  <si>
    <t xml:space="preserve">Carioca </t>
  </si>
  <si>
    <t xml:space="preserve">E-217861</t>
  </si>
  <si>
    <t xml:space="preserve">azul</t>
  </si>
  <si>
    <t xml:space="preserve">Vicente salas torres</t>
  </si>
  <si>
    <t xml:space="preserve">jaque mate</t>
  </si>
  <si>
    <t xml:space="preserve">ak-751542</t>
  </si>
  <si>
    <t xml:space="preserve">borrado</t>
  </si>
  <si>
    <t xml:space="preserve">pepe Villegas mayor</t>
  </si>
  <si>
    <t xml:space="preserve">villegas-hns castillo-fdo</t>
  </si>
  <si>
    <t xml:space="preserve">cristiano Ronaldo </t>
  </si>
  <si>
    <t xml:space="preserve">V-085957</t>
  </si>
  <si>
    <t xml:space="preserve">Jose Antonio jerez amador</t>
  </si>
  <si>
    <t xml:space="preserve">sueños bonitos</t>
  </si>
  <si>
    <t xml:space="preserve">a1-397315</t>
  </si>
  <si>
    <t xml:space="preserve">pera</t>
  </si>
  <si>
    <t xml:space="preserve">Daniel Márquez maturano</t>
  </si>
  <si>
    <t xml:space="preserve">la perla</t>
  </si>
  <si>
    <t xml:space="preserve">a1-383188</t>
  </si>
  <si>
    <t xml:space="preserve">toscado</t>
  </si>
  <si>
    <t xml:space="preserve">IVAN JUGUERA EXPOSITO</t>
  </si>
  <si>
    <t xml:space="preserve">la peña</t>
  </si>
  <si>
    <t xml:space="preserve">harry</t>
  </si>
  <si>
    <t xml:space="preserve">ak-869398</t>
  </si>
  <si>
    <t xml:space="preserve">Fernando reinoso calancha</t>
  </si>
  <si>
    <t xml:space="preserve">caba</t>
  </si>
  <si>
    <t xml:space="preserve">episodio </t>
  </si>
  <si>
    <t xml:space="preserve">E-378432</t>
  </si>
  <si>
    <t xml:space="preserve">azul mascarado</t>
  </si>
  <si>
    <t xml:space="preserve">francisco Fernández Hernández </t>
  </si>
  <si>
    <t xml:space="preserve">mediterráneo </t>
  </si>
  <si>
    <t xml:space="preserve">alerta</t>
  </si>
  <si>
    <t xml:space="preserve">ak-434874</t>
  </si>
  <si>
    <t xml:space="preserve">Saúl Fernández Rodríguez </t>
  </si>
  <si>
    <t xml:space="preserve">as de copas</t>
  </si>
  <si>
    <t xml:space="preserve">tulipán </t>
  </si>
  <si>
    <t xml:space="preserve">AL-139200</t>
  </si>
  <si>
    <t xml:space="preserve">pizarro </t>
  </si>
  <si>
    <t xml:space="preserve">Sergio Rodríguez morales </t>
  </si>
  <si>
    <t xml:space="preserve">apunta y calla</t>
  </si>
  <si>
    <t xml:space="preserve">AL-093606</t>
  </si>
  <si>
    <t xml:space="preserve">gabino</t>
  </si>
  <si>
    <t xml:space="preserve">Beatriz ventura cortes</t>
  </si>
  <si>
    <t xml:space="preserve">5 estrellas </t>
  </si>
  <si>
    <t xml:space="preserve">aprendiz </t>
  </si>
  <si>
    <t xml:space="preserve">ak-391656</t>
  </si>
  <si>
    <t xml:space="preserve">Jose Antonio Bernabé pastor </t>
  </si>
  <si>
    <t xml:space="preserve">pura envidia</t>
  </si>
  <si>
    <t xml:space="preserve">valentino</t>
  </si>
  <si>
    <t xml:space="preserve">AL-078367</t>
  </si>
  <si>
    <t xml:space="preserve">Rubén Pardo Román </t>
  </si>
  <si>
    <t xml:space="preserve">world strip</t>
  </si>
  <si>
    <t xml:space="preserve">ak-391660</t>
  </si>
  <si>
    <t xml:space="preserve">Jose serrano ucles </t>
  </si>
  <si>
    <t xml:space="preserve">torreoyos</t>
  </si>
  <si>
    <t xml:space="preserve">200 millas</t>
  </si>
  <si>
    <t xml:space="preserve">ak-340703</t>
  </si>
  <si>
    <t xml:space="preserve">francisco Javier Martínez carrasco </t>
  </si>
  <si>
    <t xml:space="preserve">protegido</t>
  </si>
  <si>
    <t xml:space="preserve">ak-785529</t>
  </si>
  <si>
    <t xml:space="preserve">Antonio López Liria </t>
  </si>
  <si>
    <t xml:space="preserve">Sevilla-rincon</t>
  </si>
  <si>
    <t xml:space="preserve">Picapiedra </t>
  </si>
  <si>
    <t xml:space="preserve">ak-359495</t>
  </si>
  <si>
    <t xml:space="preserve">azul trepao</t>
  </si>
  <si>
    <t xml:space="preserve">Jesús López Rojas </t>
  </si>
  <si>
    <t xml:space="preserve">coloso</t>
  </si>
  <si>
    <t xml:space="preserve">juego del calamar </t>
  </si>
  <si>
    <t xml:space="preserve">ak-627384</t>
  </si>
  <si>
    <t xml:space="preserve">Jose Gaspar santiago barón </t>
  </si>
  <si>
    <t xml:space="preserve">contador </t>
  </si>
  <si>
    <t xml:space="preserve">a1-391495</t>
  </si>
  <si>
    <t xml:space="preserve">Maikel Montoya cortes </t>
  </si>
  <si>
    <t xml:space="preserve">chita-zanahoria masia-merlos</t>
  </si>
  <si>
    <t xml:space="preserve">jaque a la dama</t>
  </si>
  <si>
    <t xml:space="preserve">aj 575348</t>
  </si>
  <si>
    <t xml:space="preserve">Iker Casillas </t>
  </si>
  <si>
    <t xml:space="preserve">E-630270</t>
  </si>
  <si>
    <t xml:space="preserve">juan López Martínez </t>
  </si>
  <si>
    <t xml:space="preserve">la higuera </t>
  </si>
  <si>
    <t xml:space="preserve">limonchelo</t>
  </si>
  <si>
    <t xml:space="preserve">ak-426435</t>
  </si>
  <si>
    <t xml:space="preserve">Fernando Gómez florido </t>
  </si>
  <si>
    <t xml:space="preserve">Fernán ramonet-chita</t>
  </si>
  <si>
    <t xml:space="preserve">limonada</t>
  </si>
  <si>
    <t xml:space="preserve">ak-833310</t>
  </si>
  <si>
    <t xml:space="preserve">océano de fuego </t>
  </si>
  <si>
    <t xml:space="preserve">E-217816</t>
  </si>
  <si>
    <t xml:space="preserve">pinto azul</t>
  </si>
  <si>
    <t xml:space="preserve">francisco Javier casas martos</t>
  </si>
  <si>
    <t xml:space="preserve">volvo</t>
  </si>
  <si>
    <t xml:space="preserve">E-606785</t>
  </si>
  <si>
    <t xml:space="preserve">Jose Miguel Díaz perez</t>
  </si>
  <si>
    <t xml:space="preserve">Jose Miguel y Cristóbal </t>
  </si>
  <si>
    <t xml:space="preserve">chaman</t>
  </si>
  <si>
    <t xml:space="preserve">a1-345749</t>
  </si>
  <si>
    <t xml:space="preserve">coraza</t>
  </si>
  <si>
    <t xml:space="preserve">ak 838408</t>
  </si>
  <si>
    <t xml:space="preserve">azul got</t>
  </si>
  <si>
    <t xml:space="preserve">Jose Miguel Giménez García </t>
  </si>
  <si>
    <t xml:space="preserve">la fusión </t>
  </si>
  <si>
    <t xml:space="preserve">la duda </t>
  </si>
  <si>
    <t xml:space="preserve">E-451864</t>
  </si>
  <si>
    <t xml:space="preserve">gabino </t>
  </si>
  <si>
    <t xml:space="preserve">Pedro José Merlos Sánchez </t>
  </si>
  <si>
    <t xml:space="preserve">Merlos y chita</t>
  </si>
  <si>
    <t xml:space="preserve">pase de pecho</t>
  </si>
  <si>
    <t xml:space="preserve">ak-763161</t>
  </si>
  <si>
    <t xml:space="preserve">fumao</t>
  </si>
  <si>
    <t xml:space="preserve">gandia</t>
  </si>
  <si>
    <t xml:space="preserve">ak-871497</t>
  </si>
  <si>
    <t xml:space="preserve">Alonso torres grajales</t>
  </si>
  <si>
    <t xml:space="preserve">doble o nada</t>
  </si>
  <si>
    <t xml:space="preserve">malavida</t>
  </si>
  <si>
    <t xml:space="preserve">aj-892235</t>
  </si>
  <si>
    <t xml:space="preserve">juan Antonio cortijos herrada</t>
  </si>
  <si>
    <t xml:space="preserve">los Juanes </t>
  </si>
  <si>
    <t xml:space="preserve">salitre</t>
  </si>
  <si>
    <t xml:space="preserve">aj-886189</t>
  </si>
  <si>
    <t xml:space="preserve">rojo </t>
  </si>
  <si>
    <t xml:space="preserve">juan Antonio Molero Méndez </t>
  </si>
  <si>
    <t xml:space="preserve">la era </t>
  </si>
  <si>
    <t xml:space="preserve">sueño contigo </t>
  </si>
  <si>
    <t xml:space="preserve">ak-667742</t>
  </si>
  <si>
    <t xml:space="preserve">Antonio Ruiz de la Rosa </t>
  </si>
  <si>
    <t xml:space="preserve">Alhambra </t>
  </si>
  <si>
    <t xml:space="preserve">arisco</t>
  </si>
  <si>
    <t xml:space="preserve">a1-369922</t>
  </si>
  <si>
    <t xml:space="preserve">francisco Jesús Muñoz Martínez </t>
  </si>
  <si>
    <t xml:space="preserve">el cortijo</t>
  </si>
  <si>
    <t xml:space="preserve">mitad y mitad</t>
  </si>
  <si>
    <t xml:space="preserve">AL-235375</t>
  </si>
  <si>
    <t xml:space="preserve">limonero</t>
  </si>
  <si>
    <t xml:space="preserve">ak-391641</t>
  </si>
  <si>
    <t xml:space="preserve">matasueños</t>
  </si>
  <si>
    <t xml:space="preserve">ak-264695</t>
  </si>
  <si>
    <t xml:space="preserve">Adrián Francisco Martínez García </t>
  </si>
  <si>
    <t xml:space="preserve">gallito</t>
  </si>
  <si>
    <t xml:space="preserve">ak-327601</t>
  </si>
  <si>
    <t xml:space="preserve">Jose Zamora amat</t>
  </si>
  <si>
    <t xml:space="preserve">el parque</t>
  </si>
  <si>
    <t xml:space="preserve">grillo</t>
  </si>
  <si>
    <t xml:space="preserve">a1-368936</t>
  </si>
  <si>
    <t xml:space="preserve">moracho</t>
  </si>
  <si>
    <t xml:space="preserve">francisco Vicente reina </t>
  </si>
  <si>
    <t xml:space="preserve">zipi</t>
  </si>
  <si>
    <t xml:space="preserve">ak-070663</t>
  </si>
  <si>
    <t xml:space="preserve">Jose María López Ruiz </t>
  </si>
  <si>
    <t xml:space="preserve">Río seco-alcazaba</t>
  </si>
  <si>
    <t xml:space="preserve">días de lluvia</t>
  </si>
  <si>
    <t xml:space="preserve">ak-365860</t>
  </si>
  <si>
    <t xml:space="preserve">4 de mayo</t>
  </si>
  <si>
    <t xml:space="preserve">AL-078356</t>
  </si>
  <si>
    <t xml:space="preserve">30 monedas </t>
  </si>
  <si>
    <t xml:space="preserve">AL-181866</t>
  </si>
  <si>
    <t xml:space="preserve">francisco Fajardo Fernández </t>
  </si>
  <si>
    <t xml:space="preserve">cola naranja </t>
  </si>
  <si>
    <t xml:space="preserve">ak-845411</t>
  </si>
  <si>
    <t xml:space="preserve">Manuel Gálvez cerdan</t>
  </si>
  <si>
    <t xml:space="preserve">los jabatillos</t>
  </si>
  <si>
    <t xml:space="preserve">Río grande </t>
  </si>
  <si>
    <t xml:space="preserve">ak-923324</t>
  </si>
  <si>
    <t xml:space="preserve">Jose Manuel Rivera marfil </t>
  </si>
  <si>
    <t xml:space="preserve">j.j.j</t>
  </si>
  <si>
    <t xml:space="preserve">cañito</t>
  </si>
  <si>
    <t xml:space="preserve">a1-100982</t>
  </si>
  <si>
    <t xml:space="preserve">ongombo</t>
  </si>
  <si>
    <t xml:space="preserve">ac-759388</t>
  </si>
  <si>
    <t xml:space="preserve">Jose sepuldeva chaves</t>
  </si>
  <si>
    <t xml:space="preserve">alamos del plao</t>
  </si>
  <si>
    <t xml:space="preserve">5 piezas</t>
  </si>
  <si>
    <t xml:space="preserve">ak-112588</t>
  </si>
  <si>
    <t xml:space="preserve">gabino rojo</t>
  </si>
  <si>
    <t xml:space="preserve">francisco Vicente reina</t>
  </si>
  <si>
    <t xml:space="preserve">arte moderno </t>
  </si>
  <si>
    <t xml:space="preserve">ak-611016</t>
  </si>
  <si>
    <t xml:space="preserve">acerado</t>
  </si>
  <si>
    <t xml:space="preserve">juan Gómez García </t>
  </si>
  <si>
    <t xml:space="preserve">vaya lio</t>
  </si>
  <si>
    <t xml:space="preserve">ak-790583</t>
  </si>
  <si>
    <t xml:space="preserve">nacional</t>
  </si>
  <si>
    <t xml:space="preserve">aj-716335</t>
  </si>
  <si>
    <t xml:space="preserve">negro </t>
  </si>
  <si>
    <t xml:space="preserve">Jose Isidoro del alguila Román </t>
  </si>
  <si>
    <t xml:space="preserve">los japoneses </t>
  </si>
  <si>
    <t xml:space="preserve">guardia civil </t>
  </si>
  <si>
    <t xml:space="preserve">a1-368689</t>
  </si>
  <si>
    <t xml:space="preserve">francisco castillo Chacón </t>
  </si>
  <si>
    <t xml:space="preserve">la amistad </t>
  </si>
  <si>
    <t xml:space="preserve">evoque</t>
  </si>
  <si>
    <t xml:space="preserve">a1-313985</t>
  </si>
  <si>
    <t xml:space="preserve">carraquito</t>
  </si>
  <si>
    <t xml:space="preserve">E-454795</t>
  </si>
  <si>
    <t xml:space="preserve">cabo gata-el mapa </t>
  </si>
  <si>
    <t xml:space="preserve">brigada</t>
  </si>
  <si>
    <t xml:space="preserve">ak-596328</t>
  </si>
  <si>
    <t xml:space="preserve">torrente </t>
  </si>
  <si>
    <t xml:space="preserve">ak-568118</t>
  </si>
  <si>
    <t xml:space="preserve">Inocencio Carmona Carmona </t>
  </si>
  <si>
    <t xml:space="preserve">monterruel-san roque</t>
  </si>
  <si>
    <t xml:space="preserve">diseño</t>
  </si>
  <si>
    <t xml:space="preserve">ak-173448</t>
  </si>
  <si>
    <t xml:space="preserve">pinto</t>
  </si>
  <si>
    <t xml:space="preserve">misterio </t>
  </si>
  <si>
    <t xml:space="preserve">ak-812490</t>
  </si>
  <si>
    <t xml:space="preserve">2 vueltas</t>
  </si>
  <si>
    <t xml:space="preserve">ak-747361</t>
  </si>
  <si>
    <t xml:space="preserve">Jose Sánchez gazquez</t>
  </si>
  <si>
    <t xml:space="preserve">urci</t>
  </si>
  <si>
    <t xml:space="preserve">pau-dones</t>
  </si>
  <si>
    <t xml:space="preserve">ak-566889</t>
  </si>
  <si>
    <t xml:space="preserve">Rafael López guerrero </t>
  </si>
  <si>
    <t xml:space="preserve">olvido</t>
  </si>
  <si>
    <t xml:space="preserve">Alonso </t>
  </si>
  <si>
    <t xml:space="preserve">ak-788629</t>
  </si>
  <si>
    <t xml:space="preserve">Antonio moreno pastor</t>
  </si>
  <si>
    <t xml:space="preserve">hnos moreno y juanfra</t>
  </si>
  <si>
    <t xml:space="preserve">villarrolla</t>
  </si>
  <si>
    <t xml:space="preserve">AL-185378</t>
  </si>
  <si>
    <t xml:space="preserve">paso a paso </t>
  </si>
  <si>
    <t xml:space="preserve">ak-437016</t>
  </si>
  <si>
    <t xml:space="preserve">Jose García Romero </t>
  </si>
  <si>
    <t xml:space="preserve">aquiles</t>
  </si>
  <si>
    <t xml:space="preserve">a1-293337</t>
  </si>
  <si>
    <t xml:space="preserve">careto</t>
  </si>
  <si>
    <t xml:space="preserve">Manuel López Fernández </t>
  </si>
  <si>
    <t xml:space="preserve">fortun y manu</t>
  </si>
  <si>
    <t xml:space="preserve">indomable </t>
  </si>
  <si>
    <t xml:space="preserve">ak-572873</t>
  </si>
  <si>
    <t xml:space="preserve">blanco </t>
  </si>
  <si>
    <t xml:space="preserve">pica y escuece</t>
  </si>
  <si>
    <t xml:space="preserve">ak 939708</t>
  </si>
  <si>
    <t xml:space="preserve">ruina</t>
  </si>
  <si>
    <t xml:space="preserve">ak-475268</t>
  </si>
  <si>
    <t xml:space="preserve">picadillo</t>
  </si>
  <si>
    <t xml:space="preserve">aj-441752</t>
  </si>
  <si>
    <t xml:space="preserve">pizarro trapao</t>
  </si>
  <si>
    <t xml:space="preserve">Juan Carlos Olvera ucles </t>
  </si>
  <si>
    <t xml:space="preserve">Chicho y chifli</t>
  </si>
  <si>
    <t xml:space="preserve">sopas</t>
  </si>
  <si>
    <t xml:space="preserve">a1-377641</t>
  </si>
  <si>
    <t xml:space="preserve">Manuel lobillo castaños</t>
  </si>
  <si>
    <t xml:space="preserve">los lobillos</t>
  </si>
  <si>
    <t xml:space="preserve">mejora</t>
  </si>
  <si>
    <t xml:space="preserve">ak-273641</t>
  </si>
  <si>
    <t xml:space="preserve">alegrías </t>
  </si>
  <si>
    <t xml:space="preserve">ak-420639</t>
  </si>
  <si>
    <t xml:space="preserve">delibes</t>
  </si>
  <si>
    <t xml:space="preserve">a1-371976</t>
  </si>
  <si>
    <t xml:space="preserve">Antonio Jesús ros ortega </t>
  </si>
  <si>
    <t xml:space="preserve">fichaje</t>
  </si>
  <si>
    <t xml:space="preserve">ak-616685</t>
  </si>
  <si>
    <t xml:space="preserve">azul gotao</t>
  </si>
  <si>
    <t xml:space="preserve">Ambiciones </t>
  </si>
  <si>
    <t xml:space="preserve">AL-208412</t>
  </si>
  <si>
    <t xml:space="preserve">ak-139161</t>
  </si>
  <si>
    <t xml:space="preserve">benito</t>
  </si>
  <si>
    <t xml:space="preserve">ak-109310</t>
  </si>
  <si>
    <t xml:space="preserve">salaito</t>
  </si>
  <si>
    <t xml:space="preserve">ak-915643</t>
  </si>
  <si>
    <t xml:space="preserve">loco</t>
  </si>
  <si>
    <t xml:space="preserve">AL-096187</t>
  </si>
  <si>
    <t xml:space="preserve">Germán guirado Jiménez </t>
  </si>
  <si>
    <t xml:space="preserve">valhalla</t>
  </si>
  <si>
    <t xml:space="preserve">día a dia</t>
  </si>
  <si>
    <t xml:space="preserve">a1-283989</t>
  </si>
  <si>
    <t xml:space="preserve">Mustafá </t>
  </si>
  <si>
    <t xml:space="preserve">a1-377666</t>
  </si>
  <si>
    <t xml:space="preserve">bayo pera</t>
  </si>
  <si>
    <t xml:space="preserve">miura</t>
  </si>
  <si>
    <t xml:space="preserve">E-606885</t>
  </si>
  <si>
    <t xml:space="preserve">tony's</t>
  </si>
  <si>
    <t xml:space="preserve">ak-788303</t>
  </si>
  <si>
    <t xml:space="preserve">la escopeta </t>
  </si>
  <si>
    <t xml:space="preserve">a1-343845</t>
  </si>
  <si>
    <t xml:space="preserve">Antonio Santiago amador</t>
  </si>
  <si>
    <t xml:space="preserve">los vives</t>
  </si>
  <si>
    <t xml:space="preserve">caralimpia</t>
  </si>
  <si>
    <t xml:space="preserve">ak-633566</t>
  </si>
  <si>
    <t xml:space="preserve">Spiderman </t>
  </si>
  <si>
    <t xml:space="preserve">E-598353</t>
  </si>
  <si>
    <t xml:space="preserve">dandy</t>
  </si>
  <si>
    <t xml:space="preserve">ak-891713</t>
  </si>
  <si>
    <t xml:space="preserve">azul plumeta </t>
  </si>
  <si>
    <t xml:space="preserve">chepas</t>
  </si>
  <si>
    <t xml:space="preserve">a1-410349</t>
  </si>
  <si>
    <t xml:space="preserve">luis García morillas </t>
  </si>
  <si>
    <t xml:space="preserve">central </t>
  </si>
  <si>
    <t xml:space="preserve">belcebu</t>
  </si>
  <si>
    <t xml:space="preserve">AL-096330</t>
  </si>
  <si>
    <t xml:space="preserve">juan Antonio Heredia nuñez</t>
  </si>
  <si>
    <t xml:space="preserve">los hermanos </t>
  </si>
  <si>
    <t xml:space="preserve">pedri</t>
  </si>
  <si>
    <t xml:space="preserve">AL-138485</t>
  </si>
  <si>
    <t xml:space="preserve">Óscar Ordóñez Ramírez </t>
  </si>
  <si>
    <t xml:space="preserve">ordoñez- zanahoria masia-chita</t>
  </si>
  <si>
    <t xml:space="preserve">bicho</t>
  </si>
  <si>
    <t xml:space="preserve">AL-170100</t>
  </si>
  <si>
    <t xml:space="preserve">pajarito valverde</t>
  </si>
  <si>
    <t xml:space="preserve">ak-430580</t>
  </si>
  <si>
    <t xml:space="preserve">Ferrari </t>
  </si>
  <si>
    <t xml:space="preserve">ak-753651</t>
  </si>
  <si>
    <t xml:space="preserve">azul figura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</si>
</sst>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 ??/??"/>
  </numFmts>
  <fonts count="8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0"/>
      <charset val="1"/>
    </font>
    <font>
      <sz val="12"/>
      <name val="Times New Roman"/>
      <family val="0"/>
      <charset val="1"/>
    </font>
    <font>
      <sz val="12"/>
      <name val="Calibri"/>
      <family val="0"/>
      <charset val="1"/>
    </font>
    <font>
      <sz val="11"/>
      <name val="Cambria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4">
    <dxf>
      <fill>
        <patternFill patternType="solid">
          <fgColor rgb="FFC0C0C0"/>
        </patternFill>
      </fill>
    </dxf>
    <dxf>
      <fill>
        <patternFill patternType="solid">
          <fgColor rgb="FFFFFFFF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Q109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C8" activeCellId="0" sqref="C8"/>
    </sheetView>
  </sheetViews>
  <sheetFormatPr defaultColWidth="14.4296875" defaultRowHeight="15" zeroHeight="false" outlineLevelRow="0" outlineLevelCol="0"/>
  <cols>
    <col collapsed="false" customWidth="true" hidden="false" outlineLevel="0" max="1" min="1" style="0" width="11"/>
    <col collapsed="false" customWidth="true" hidden="false" outlineLevel="0" max="2" min="2" style="0" width="54.29"/>
    <col collapsed="false" customWidth="true" hidden="false" outlineLevel="0" max="3" min="3" style="0" width="40.14"/>
    <col collapsed="false" customWidth="true" hidden="false" outlineLevel="0" max="4" min="4" style="0" width="4.43"/>
    <col collapsed="false" customWidth="true" hidden="false" outlineLevel="0" max="5" min="5" style="0" width="35.71"/>
    <col collapsed="false" customWidth="true" hidden="false" outlineLevel="0" max="6" min="6" style="0" width="15.71"/>
    <col collapsed="false" customWidth="true" hidden="false" outlineLevel="0" max="7" min="7" style="0" width="23"/>
    <col collapsed="false" customWidth="true" hidden="true" outlineLevel="0" max="8" min="8" style="0" width="0.43"/>
    <col collapsed="false" customWidth="true" hidden="false" outlineLevel="0" max="15" min="9" style="0" width="9.71"/>
    <col collapsed="false" customWidth="true" hidden="false" outlineLevel="0" max="16" min="16" style="0" width="6.58"/>
    <col collapsed="false" customWidth="true" hidden="false" outlineLevel="0" max="17" min="17" style="0" width="9.14"/>
  </cols>
  <sheetData>
    <row r="1" customFormat="false" ht="35.25" hidden="false" customHeight="tru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/>
    </row>
    <row r="2" customFormat="false" ht="21" hidden="false" customHeight="true" outlineLevel="0" collapsed="false">
      <c r="A2" s="4"/>
      <c r="B2" s="5" t="s">
        <v>16</v>
      </c>
      <c r="C2" s="5"/>
      <c r="D2" s="6" t="n">
        <v>1</v>
      </c>
      <c r="E2" s="7" t="s">
        <v>17</v>
      </c>
      <c r="F2" s="7" t="s">
        <v>18</v>
      </c>
      <c r="G2" s="7" t="s">
        <v>19</v>
      </c>
      <c r="H2" s="7"/>
      <c r="I2" s="8" t="n">
        <v>36</v>
      </c>
      <c r="J2" s="8" t="n">
        <v>236</v>
      </c>
      <c r="K2" s="9" t="n">
        <v>116</v>
      </c>
      <c r="L2" s="9" t="n">
        <v>240</v>
      </c>
      <c r="M2" s="9" t="n">
        <v>76</v>
      </c>
      <c r="N2" s="9" t="n">
        <v>240</v>
      </c>
      <c r="O2" s="9" t="n">
        <v>245</v>
      </c>
      <c r="P2" s="9" t="n">
        <f aca="false">SUM(I2:O2)</f>
        <v>1189</v>
      </c>
      <c r="Q2" s="10"/>
    </row>
    <row r="3" customFormat="false" ht="21" hidden="false" customHeight="true" outlineLevel="0" collapsed="false">
      <c r="A3" s="4"/>
      <c r="B3" s="5" t="s">
        <v>20</v>
      </c>
      <c r="C3" s="5" t="s">
        <v>21</v>
      </c>
      <c r="D3" s="6" t="n">
        <v>2</v>
      </c>
      <c r="E3" s="7" t="s">
        <v>22</v>
      </c>
      <c r="F3" s="7" t="s">
        <v>23</v>
      </c>
      <c r="G3" s="7" t="s">
        <v>24</v>
      </c>
      <c r="H3" s="7"/>
      <c r="I3" s="8" t="n">
        <v>36</v>
      </c>
      <c r="J3" s="8" t="n">
        <v>248</v>
      </c>
      <c r="K3" s="9" t="n">
        <v>116</v>
      </c>
      <c r="L3" s="9" t="n">
        <v>236</v>
      </c>
      <c r="M3" s="9" t="n">
        <v>76</v>
      </c>
      <c r="N3" s="9" t="n">
        <v>238</v>
      </c>
      <c r="O3" s="9" t="n">
        <v>238</v>
      </c>
      <c r="P3" s="9" t="n">
        <f aca="false">SUM(I3:O3)</f>
        <v>1188</v>
      </c>
      <c r="Q3" s="10"/>
    </row>
    <row r="4" customFormat="false" ht="21" hidden="false" customHeight="true" outlineLevel="0" collapsed="false">
      <c r="A4" s="4"/>
      <c r="B4" s="5" t="s">
        <v>25</v>
      </c>
      <c r="C4" s="5" t="s">
        <v>26</v>
      </c>
      <c r="D4" s="6" t="n">
        <v>3</v>
      </c>
      <c r="E4" s="7" t="s">
        <v>27</v>
      </c>
      <c r="F4" s="7" t="s">
        <v>28</v>
      </c>
      <c r="G4" s="7" t="s">
        <v>24</v>
      </c>
      <c r="H4" s="7"/>
      <c r="I4" s="8" t="n">
        <v>36</v>
      </c>
      <c r="J4" s="8" t="n">
        <v>236</v>
      </c>
      <c r="K4" s="9" t="n">
        <v>116</v>
      </c>
      <c r="L4" s="9" t="n">
        <v>240</v>
      </c>
      <c r="M4" s="9" t="n">
        <v>76</v>
      </c>
      <c r="N4" s="9" t="n">
        <v>238</v>
      </c>
      <c r="O4" s="9" t="n">
        <v>245</v>
      </c>
      <c r="P4" s="9" t="n">
        <f aca="false">SUM(I4:O4)</f>
        <v>1187</v>
      </c>
      <c r="Q4" s="10"/>
    </row>
    <row r="5" customFormat="false" ht="21" hidden="false" customHeight="true" outlineLevel="0" collapsed="false">
      <c r="A5" s="4"/>
      <c r="B5" s="5" t="s">
        <v>29</v>
      </c>
      <c r="C5" s="5"/>
      <c r="D5" s="6" t="n">
        <v>4</v>
      </c>
      <c r="E5" s="7" t="s">
        <v>30</v>
      </c>
      <c r="F5" s="7" t="s">
        <v>31</v>
      </c>
      <c r="G5" s="7" t="s">
        <v>24</v>
      </c>
      <c r="H5" s="7"/>
      <c r="I5" s="8" t="n">
        <v>36</v>
      </c>
      <c r="J5" s="8" t="n">
        <v>236</v>
      </c>
      <c r="K5" s="9" t="n">
        <v>116</v>
      </c>
      <c r="L5" s="9" t="n">
        <v>240</v>
      </c>
      <c r="M5" s="9" t="n">
        <v>76</v>
      </c>
      <c r="N5" s="9" t="n">
        <v>238</v>
      </c>
      <c r="O5" s="9" t="n">
        <v>245</v>
      </c>
      <c r="P5" s="9" t="n">
        <f aca="false">SUM(I5:O5)</f>
        <v>1187</v>
      </c>
      <c r="Q5" s="10"/>
    </row>
    <row r="6" customFormat="false" ht="21" hidden="false" customHeight="true" outlineLevel="0" collapsed="false">
      <c r="A6" s="4"/>
      <c r="B6" s="5" t="s">
        <v>32</v>
      </c>
      <c r="C6" s="5" t="s">
        <v>33</v>
      </c>
      <c r="D6" s="6" t="n">
        <v>5</v>
      </c>
      <c r="E6" s="7" t="s">
        <v>34</v>
      </c>
      <c r="F6" s="7" t="s">
        <v>35</v>
      </c>
      <c r="G6" s="7" t="s">
        <v>36</v>
      </c>
      <c r="H6" s="7"/>
      <c r="I6" s="8" t="n">
        <v>36</v>
      </c>
      <c r="J6" s="8" t="n">
        <v>236</v>
      </c>
      <c r="K6" s="9" t="n">
        <v>114</v>
      </c>
      <c r="L6" s="9" t="n">
        <v>240</v>
      </c>
      <c r="M6" s="9" t="n">
        <v>76</v>
      </c>
      <c r="N6" s="9" t="n">
        <v>238</v>
      </c>
      <c r="O6" s="9" t="n">
        <v>245</v>
      </c>
      <c r="P6" s="9" t="n">
        <f aca="false">SUM(I6:O6)</f>
        <v>1185</v>
      </c>
      <c r="Q6" s="10"/>
    </row>
    <row r="7" customFormat="false" ht="21" hidden="false" customHeight="true" outlineLevel="0" collapsed="false">
      <c r="A7" s="4"/>
      <c r="B7" s="5" t="s">
        <v>37</v>
      </c>
      <c r="C7" s="5" t="s">
        <v>38</v>
      </c>
      <c r="D7" s="6" t="n">
        <v>6</v>
      </c>
      <c r="E7" s="7" t="s">
        <v>39</v>
      </c>
      <c r="F7" s="7" t="s">
        <v>40</v>
      </c>
      <c r="G7" s="7" t="s">
        <v>41</v>
      </c>
      <c r="H7" s="7"/>
      <c r="I7" s="8" t="n">
        <v>36</v>
      </c>
      <c r="J7" s="8" t="n">
        <v>236</v>
      </c>
      <c r="K7" s="9" t="n">
        <v>116</v>
      </c>
      <c r="L7" s="9" t="n">
        <v>240</v>
      </c>
      <c r="M7" s="9" t="n">
        <v>74</v>
      </c>
      <c r="N7" s="9" t="n">
        <v>238</v>
      </c>
      <c r="O7" s="9" t="n">
        <v>245</v>
      </c>
      <c r="P7" s="9" t="n">
        <f aca="false">SUM(I7:O7)</f>
        <v>1185</v>
      </c>
      <c r="Q7" s="10"/>
    </row>
    <row r="8" customFormat="false" ht="21" hidden="false" customHeight="true" outlineLevel="0" collapsed="false">
      <c r="A8" s="4"/>
      <c r="B8" s="5" t="s">
        <v>42</v>
      </c>
      <c r="C8" s="5" t="s">
        <v>43</v>
      </c>
      <c r="D8" s="6" t="n">
        <v>7</v>
      </c>
      <c r="E8" s="7" t="s">
        <v>44</v>
      </c>
      <c r="F8" s="7" t="s">
        <v>45</v>
      </c>
      <c r="G8" s="7" t="s">
        <v>41</v>
      </c>
      <c r="H8" s="7"/>
      <c r="I8" s="8" t="n">
        <v>36</v>
      </c>
      <c r="J8" s="8" t="n">
        <v>236</v>
      </c>
      <c r="K8" s="9" t="n">
        <v>116</v>
      </c>
      <c r="L8" s="9" t="n">
        <v>240</v>
      </c>
      <c r="M8" s="9" t="n">
        <v>76</v>
      </c>
      <c r="N8" s="9" t="n">
        <v>240</v>
      </c>
      <c r="O8" s="9" t="n">
        <v>238</v>
      </c>
      <c r="P8" s="9" t="n">
        <f aca="false">SUM(I8:O8)</f>
        <v>1182</v>
      </c>
      <c r="Q8" s="10"/>
    </row>
    <row r="9" customFormat="false" ht="21" hidden="false" customHeight="true" outlineLevel="0" collapsed="false">
      <c r="A9" s="4"/>
      <c r="B9" s="5" t="s">
        <v>46</v>
      </c>
      <c r="C9" s="5" t="s">
        <v>47</v>
      </c>
      <c r="D9" s="6" t="n">
        <v>8</v>
      </c>
      <c r="E9" s="7" t="s">
        <v>48</v>
      </c>
      <c r="F9" s="7" t="s">
        <v>49</v>
      </c>
      <c r="G9" s="7" t="s">
        <v>50</v>
      </c>
      <c r="H9" s="7"/>
      <c r="I9" s="8" t="n">
        <v>36</v>
      </c>
      <c r="J9" s="8" t="n">
        <v>236</v>
      </c>
      <c r="K9" s="9" t="n">
        <v>116</v>
      </c>
      <c r="L9" s="9" t="n">
        <v>240</v>
      </c>
      <c r="M9" s="9" t="n">
        <v>76</v>
      </c>
      <c r="N9" s="9" t="n">
        <v>240</v>
      </c>
      <c r="O9" s="9" t="n">
        <v>238</v>
      </c>
      <c r="P9" s="9" t="n">
        <f aca="false">SUM(I9:O9)</f>
        <v>1182</v>
      </c>
      <c r="Q9" s="10"/>
    </row>
    <row r="10" customFormat="false" ht="21" hidden="false" customHeight="true" outlineLevel="0" collapsed="false">
      <c r="A10" s="4"/>
      <c r="B10" s="5" t="s">
        <v>51</v>
      </c>
      <c r="C10" s="5" t="s">
        <v>52</v>
      </c>
      <c r="D10" s="6" t="n">
        <v>9</v>
      </c>
      <c r="E10" s="7" t="s">
        <v>53</v>
      </c>
      <c r="F10" s="7" t="s">
        <v>54</v>
      </c>
      <c r="G10" s="7" t="s">
        <v>55</v>
      </c>
      <c r="H10" s="7"/>
      <c r="I10" s="8" t="n">
        <v>36</v>
      </c>
      <c r="J10" s="8" t="n">
        <v>236</v>
      </c>
      <c r="K10" s="9" t="n">
        <v>116</v>
      </c>
      <c r="L10" s="9" t="n">
        <v>240</v>
      </c>
      <c r="M10" s="9" t="n">
        <v>76</v>
      </c>
      <c r="N10" s="9" t="n">
        <v>240</v>
      </c>
      <c r="O10" s="9" t="n">
        <v>238</v>
      </c>
      <c r="P10" s="9" t="n">
        <f aca="false">SUM(I10:O10)</f>
        <v>1182</v>
      </c>
      <c r="Q10" s="10"/>
    </row>
    <row r="11" customFormat="false" ht="21" hidden="false" customHeight="true" outlineLevel="0" collapsed="false">
      <c r="A11" s="4"/>
      <c r="B11" s="5" t="s">
        <v>46</v>
      </c>
      <c r="C11" s="5" t="s">
        <v>47</v>
      </c>
      <c r="D11" s="6" t="n">
        <v>10</v>
      </c>
      <c r="E11" s="7" t="s">
        <v>56</v>
      </c>
      <c r="F11" s="11" t="s">
        <v>57</v>
      </c>
      <c r="G11" s="7" t="s">
        <v>58</v>
      </c>
      <c r="H11" s="7"/>
      <c r="I11" s="8" t="n">
        <v>36</v>
      </c>
      <c r="J11" s="8" t="n">
        <v>236</v>
      </c>
      <c r="K11" s="9" t="n">
        <v>116</v>
      </c>
      <c r="L11" s="9" t="n">
        <v>240</v>
      </c>
      <c r="M11" s="9" t="n">
        <v>76</v>
      </c>
      <c r="N11" s="9" t="n">
        <v>240</v>
      </c>
      <c r="O11" s="9" t="n">
        <v>238</v>
      </c>
      <c r="P11" s="9" t="n">
        <f aca="false">SUM(I11:O11)</f>
        <v>1182</v>
      </c>
      <c r="Q11" s="10"/>
    </row>
    <row r="12" customFormat="false" ht="21" hidden="false" customHeight="true" outlineLevel="0" collapsed="false">
      <c r="A12" s="4"/>
      <c r="B12" s="5" t="s">
        <v>59</v>
      </c>
      <c r="C12" s="5"/>
      <c r="D12" s="6" t="n">
        <v>11</v>
      </c>
      <c r="E12" s="7" t="s">
        <v>60</v>
      </c>
      <c r="F12" s="7" t="s">
        <v>61</v>
      </c>
      <c r="G12" s="7" t="s">
        <v>62</v>
      </c>
      <c r="H12" s="7"/>
      <c r="I12" s="8" t="n">
        <v>36</v>
      </c>
      <c r="J12" s="8" t="n">
        <v>236</v>
      </c>
      <c r="K12" s="9" t="n">
        <v>116</v>
      </c>
      <c r="L12" s="9" t="n">
        <v>240</v>
      </c>
      <c r="M12" s="9" t="n">
        <v>76</v>
      </c>
      <c r="N12" s="9" t="n">
        <v>240</v>
      </c>
      <c r="O12" s="9" t="n">
        <v>238</v>
      </c>
      <c r="P12" s="9" t="n">
        <f aca="false">SUM(I12:O12)</f>
        <v>1182</v>
      </c>
      <c r="Q12" s="10"/>
    </row>
    <row r="13" customFormat="false" ht="21" hidden="false" customHeight="true" outlineLevel="0" collapsed="false">
      <c r="A13" s="4"/>
      <c r="B13" s="5" t="s">
        <v>63</v>
      </c>
      <c r="C13" s="5" t="s">
        <v>64</v>
      </c>
      <c r="D13" s="6" t="n">
        <v>12</v>
      </c>
      <c r="E13" s="7" t="s">
        <v>65</v>
      </c>
      <c r="F13" s="7" t="s">
        <v>66</v>
      </c>
      <c r="G13" s="7" t="s">
        <v>58</v>
      </c>
      <c r="H13" s="7"/>
      <c r="I13" s="8" t="n">
        <v>36</v>
      </c>
      <c r="J13" s="8" t="n">
        <v>236</v>
      </c>
      <c r="K13" s="9" t="n">
        <v>116</v>
      </c>
      <c r="L13" s="9" t="n">
        <v>240</v>
      </c>
      <c r="M13" s="9" t="n">
        <v>76</v>
      </c>
      <c r="N13" s="9" t="n">
        <v>232</v>
      </c>
      <c r="O13" s="9" t="n">
        <v>245</v>
      </c>
      <c r="P13" s="9" t="n">
        <f aca="false">SUM(I13:O13)</f>
        <v>1181</v>
      </c>
      <c r="Q13" s="10"/>
    </row>
    <row r="14" customFormat="false" ht="21" hidden="false" customHeight="true" outlineLevel="0" collapsed="false">
      <c r="A14" s="4"/>
      <c r="B14" s="5" t="s">
        <v>67</v>
      </c>
      <c r="C14" s="5" t="s">
        <v>52</v>
      </c>
      <c r="D14" s="6" t="n">
        <v>13</v>
      </c>
      <c r="E14" s="7" t="s">
        <v>68</v>
      </c>
      <c r="F14" s="7" t="s">
        <v>69</v>
      </c>
      <c r="G14" s="7" t="s">
        <v>70</v>
      </c>
      <c r="H14" s="7"/>
      <c r="I14" s="8" t="n">
        <v>36</v>
      </c>
      <c r="J14" s="8" t="n">
        <v>236</v>
      </c>
      <c r="K14" s="9" t="n">
        <v>116</v>
      </c>
      <c r="L14" s="9" t="n">
        <v>240</v>
      </c>
      <c r="M14" s="9" t="n">
        <v>76</v>
      </c>
      <c r="N14" s="9" t="n">
        <v>238</v>
      </c>
      <c r="O14" s="9" t="n">
        <v>238</v>
      </c>
      <c r="P14" s="9" t="n">
        <f aca="false">SUM(I14:O14)</f>
        <v>1180</v>
      </c>
      <c r="Q14" s="10"/>
    </row>
    <row r="15" customFormat="false" ht="21" hidden="false" customHeight="true" outlineLevel="0" collapsed="false">
      <c r="A15" s="4"/>
      <c r="B15" s="5" t="s">
        <v>71</v>
      </c>
      <c r="C15" s="5"/>
      <c r="D15" s="6" t="n">
        <v>14</v>
      </c>
      <c r="E15" s="7" t="s">
        <v>72</v>
      </c>
      <c r="F15" s="7" t="s">
        <v>73</v>
      </c>
      <c r="G15" s="7" t="s">
        <v>74</v>
      </c>
      <c r="H15" s="7"/>
      <c r="I15" s="8" t="n">
        <v>36</v>
      </c>
      <c r="J15" s="8" t="n">
        <v>236</v>
      </c>
      <c r="K15" s="9" t="n">
        <v>116</v>
      </c>
      <c r="L15" s="9" t="n">
        <v>240</v>
      </c>
      <c r="M15" s="9" t="n">
        <v>76</v>
      </c>
      <c r="N15" s="9" t="n">
        <v>238</v>
      </c>
      <c r="O15" s="9" t="n">
        <v>238</v>
      </c>
      <c r="P15" s="9" t="n">
        <f aca="false">SUM(I15:O15)</f>
        <v>1180</v>
      </c>
      <c r="Q15" s="10"/>
    </row>
    <row r="16" customFormat="false" ht="21" hidden="false" customHeight="true" outlineLevel="0" collapsed="false">
      <c r="A16" s="4"/>
      <c r="B16" s="5" t="s">
        <v>75</v>
      </c>
      <c r="C16" s="5" t="s">
        <v>76</v>
      </c>
      <c r="D16" s="6" t="n">
        <v>15</v>
      </c>
      <c r="E16" s="7" t="s">
        <v>77</v>
      </c>
      <c r="F16" s="7" t="s">
        <v>78</v>
      </c>
      <c r="G16" s="7" t="s">
        <v>24</v>
      </c>
      <c r="H16" s="7"/>
      <c r="I16" s="8" t="n">
        <v>36</v>
      </c>
      <c r="J16" s="8" t="n">
        <v>236</v>
      </c>
      <c r="K16" s="9" t="n">
        <v>116</v>
      </c>
      <c r="L16" s="9" t="n">
        <v>240</v>
      </c>
      <c r="M16" s="9" t="n">
        <v>76</v>
      </c>
      <c r="N16" s="9" t="n">
        <v>238</v>
      </c>
      <c r="O16" s="9" t="n">
        <v>238</v>
      </c>
      <c r="P16" s="9" t="n">
        <f aca="false">SUM(I16:O16)</f>
        <v>1180</v>
      </c>
      <c r="Q16" s="10"/>
    </row>
    <row r="17" customFormat="false" ht="21" hidden="false" customHeight="true" outlineLevel="0" collapsed="false">
      <c r="A17" s="4"/>
      <c r="B17" s="5" t="s">
        <v>79</v>
      </c>
      <c r="C17" s="5" t="s">
        <v>80</v>
      </c>
      <c r="D17" s="6" t="n">
        <v>16</v>
      </c>
      <c r="E17" s="7" t="s">
        <v>81</v>
      </c>
      <c r="F17" s="7" t="s">
        <v>82</v>
      </c>
      <c r="G17" s="7" t="s">
        <v>83</v>
      </c>
      <c r="H17" s="7"/>
      <c r="I17" s="8" t="n">
        <v>36</v>
      </c>
      <c r="J17" s="8" t="n">
        <v>236</v>
      </c>
      <c r="K17" s="9" t="n">
        <v>116</v>
      </c>
      <c r="L17" s="9" t="n">
        <v>240</v>
      </c>
      <c r="M17" s="9" t="n">
        <v>76</v>
      </c>
      <c r="N17" s="9" t="n">
        <v>238</v>
      </c>
      <c r="O17" s="9" t="n">
        <v>238</v>
      </c>
      <c r="P17" s="9" t="n">
        <f aca="false">SUM(I17:O17)</f>
        <v>1180</v>
      </c>
      <c r="Q17" s="10"/>
    </row>
    <row r="18" customFormat="false" ht="21" hidden="false" customHeight="true" outlineLevel="0" collapsed="false">
      <c r="A18" s="4"/>
      <c r="B18" s="5" t="s">
        <v>84</v>
      </c>
      <c r="C18" s="5" t="s">
        <v>85</v>
      </c>
      <c r="D18" s="6" t="n">
        <v>17</v>
      </c>
      <c r="E18" s="7" t="s">
        <v>86</v>
      </c>
      <c r="F18" s="7" t="s">
        <v>87</v>
      </c>
      <c r="G18" s="7" t="s">
        <v>24</v>
      </c>
      <c r="H18" s="7"/>
      <c r="I18" s="8" t="n">
        <v>36</v>
      </c>
      <c r="J18" s="8" t="n">
        <v>236</v>
      </c>
      <c r="K18" s="9" t="n">
        <v>116</v>
      </c>
      <c r="L18" s="9" t="n">
        <v>240</v>
      </c>
      <c r="M18" s="9" t="n">
        <v>76</v>
      </c>
      <c r="N18" s="9" t="n">
        <v>238</v>
      </c>
      <c r="O18" s="9" t="n">
        <v>238</v>
      </c>
      <c r="P18" s="9" t="n">
        <f aca="false">SUM(I18:O18)</f>
        <v>1180</v>
      </c>
      <c r="Q18" s="10"/>
    </row>
    <row r="19" customFormat="false" ht="21" hidden="false" customHeight="true" outlineLevel="0" collapsed="false">
      <c r="A19" s="4"/>
      <c r="B19" s="5" t="s">
        <v>88</v>
      </c>
      <c r="C19" s="5" t="s">
        <v>89</v>
      </c>
      <c r="D19" s="6" t="n">
        <v>18</v>
      </c>
      <c r="E19" s="7" t="s">
        <v>90</v>
      </c>
      <c r="F19" s="7" t="s">
        <v>91</v>
      </c>
      <c r="G19" s="7" t="s">
        <v>92</v>
      </c>
      <c r="H19" s="7"/>
      <c r="I19" s="8" t="n">
        <v>36</v>
      </c>
      <c r="J19" s="8" t="n">
        <v>236</v>
      </c>
      <c r="K19" s="9" t="n">
        <v>116</v>
      </c>
      <c r="L19" s="9" t="n">
        <v>240</v>
      </c>
      <c r="M19" s="9" t="n">
        <v>76</v>
      </c>
      <c r="N19" s="9" t="n">
        <v>238</v>
      </c>
      <c r="O19" s="9" t="n">
        <v>238</v>
      </c>
      <c r="P19" s="9" t="n">
        <f aca="false">SUM(I19:O19)</f>
        <v>1180</v>
      </c>
      <c r="Q19" s="10"/>
    </row>
    <row r="20" customFormat="false" ht="21" hidden="false" customHeight="true" outlineLevel="0" collapsed="false">
      <c r="A20" s="4"/>
      <c r="B20" s="5" t="s">
        <v>93</v>
      </c>
      <c r="C20" s="5" t="s">
        <v>52</v>
      </c>
      <c r="D20" s="6" t="n">
        <v>19</v>
      </c>
      <c r="E20" s="7" t="s">
        <v>94</v>
      </c>
      <c r="F20" s="7" t="s">
        <v>95</v>
      </c>
      <c r="G20" s="7" t="s">
        <v>96</v>
      </c>
      <c r="H20" s="7"/>
      <c r="I20" s="8" t="n">
        <v>36</v>
      </c>
      <c r="J20" s="8" t="n">
        <v>236</v>
      </c>
      <c r="K20" s="9" t="n">
        <v>116</v>
      </c>
      <c r="L20" s="9" t="n">
        <v>240</v>
      </c>
      <c r="M20" s="9" t="n">
        <v>76</v>
      </c>
      <c r="N20" s="9" t="n">
        <v>238</v>
      </c>
      <c r="O20" s="9" t="n">
        <v>238</v>
      </c>
      <c r="P20" s="9" t="n">
        <f aca="false">SUM(I20:O20)</f>
        <v>1180</v>
      </c>
      <c r="Q20" s="10"/>
    </row>
    <row r="21" customFormat="false" ht="21" hidden="false" customHeight="true" outlineLevel="0" collapsed="false">
      <c r="A21" s="4"/>
      <c r="B21" s="5" t="s">
        <v>97</v>
      </c>
      <c r="C21" s="5" t="s">
        <v>98</v>
      </c>
      <c r="D21" s="6" t="n">
        <v>20</v>
      </c>
      <c r="E21" s="7" t="s">
        <v>99</v>
      </c>
      <c r="F21" s="7" t="s">
        <v>100</v>
      </c>
      <c r="G21" s="7" t="s">
        <v>24</v>
      </c>
      <c r="H21" s="7"/>
      <c r="I21" s="8" t="n">
        <v>36</v>
      </c>
      <c r="J21" s="8" t="n">
        <v>236</v>
      </c>
      <c r="K21" s="9" t="n">
        <v>116</v>
      </c>
      <c r="L21" s="9" t="n">
        <v>240</v>
      </c>
      <c r="M21" s="9" t="n">
        <v>76</v>
      </c>
      <c r="N21" s="9" t="n">
        <v>238</v>
      </c>
      <c r="O21" s="9" t="n">
        <v>238</v>
      </c>
      <c r="P21" s="9" t="n">
        <f aca="false">SUM(I21:O21)</f>
        <v>1180</v>
      </c>
      <c r="Q21" s="10"/>
    </row>
    <row r="22" customFormat="false" ht="21" hidden="false" customHeight="true" outlineLevel="0" collapsed="false">
      <c r="A22" s="4"/>
      <c r="B22" s="5" t="s">
        <v>101</v>
      </c>
      <c r="C22" s="5" t="s">
        <v>102</v>
      </c>
      <c r="D22" s="6" t="n">
        <v>21</v>
      </c>
      <c r="E22" s="7" t="s">
        <v>103</v>
      </c>
      <c r="F22" s="7" t="s">
        <v>104</v>
      </c>
      <c r="G22" s="7" t="s">
        <v>58</v>
      </c>
      <c r="H22" s="7"/>
      <c r="I22" s="8" t="n">
        <v>36</v>
      </c>
      <c r="J22" s="8" t="n">
        <v>236</v>
      </c>
      <c r="K22" s="9" t="n">
        <v>116</v>
      </c>
      <c r="L22" s="9" t="n">
        <v>240</v>
      </c>
      <c r="M22" s="9" t="n">
        <v>76</v>
      </c>
      <c r="N22" s="9" t="n">
        <v>238</v>
      </c>
      <c r="O22" s="9" t="n">
        <v>238</v>
      </c>
      <c r="P22" s="9" t="n">
        <f aca="false">SUM(I22:O22)</f>
        <v>1180</v>
      </c>
      <c r="Q22" s="10"/>
    </row>
    <row r="23" customFormat="false" ht="21" hidden="false" customHeight="true" outlineLevel="0" collapsed="false">
      <c r="A23" s="4"/>
      <c r="B23" s="5" t="s">
        <v>105</v>
      </c>
      <c r="C23" s="5"/>
      <c r="D23" s="6" t="n">
        <v>22</v>
      </c>
      <c r="E23" s="7" t="s">
        <v>106</v>
      </c>
      <c r="F23" s="7" t="s">
        <v>107</v>
      </c>
      <c r="G23" s="7" t="s">
        <v>24</v>
      </c>
      <c r="H23" s="7"/>
      <c r="I23" s="8" t="n">
        <v>36</v>
      </c>
      <c r="J23" s="8" t="n">
        <v>236</v>
      </c>
      <c r="K23" s="9" t="n">
        <v>116</v>
      </c>
      <c r="L23" s="9" t="n">
        <v>240</v>
      </c>
      <c r="M23" s="9" t="n">
        <v>76</v>
      </c>
      <c r="N23" s="9" t="n">
        <v>238</v>
      </c>
      <c r="O23" s="9" t="n">
        <v>238</v>
      </c>
      <c r="P23" s="9" t="n">
        <f aca="false">SUM(I23:O23)</f>
        <v>1180</v>
      </c>
      <c r="Q23" s="10"/>
    </row>
    <row r="24" customFormat="false" ht="21" hidden="false" customHeight="true" outlineLevel="0" collapsed="false">
      <c r="A24" s="4"/>
      <c r="B24" s="5" t="s">
        <v>108</v>
      </c>
      <c r="C24" s="5" t="s">
        <v>109</v>
      </c>
      <c r="D24" s="6" t="n">
        <v>23</v>
      </c>
      <c r="E24" s="7" t="s">
        <v>110</v>
      </c>
      <c r="F24" s="7" t="s">
        <v>111</v>
      </c>
      <c r="G24" s="7" t="s">
        <v>24</v>
      </c>
      <c r="H24" s="7"/>
      <c r="I24" s="8" t="n">
        <v>36</v>
      </c>
      <c r="J24" s="8" t="n">
        <v>236</v>
      </c>
      <c r="K24" s="9" t="n">
        <v>116</v>
      </c>
      <c r="L24" s="9" t="n">
        <v>240</v>
      </c>
      <c r="M24" s="9" t="n">
        <v>76</v>
      </c>
      <c r="N24" s="9" t="n">
        <v>238</v>
      </c>
      <c r="O24" s="9" t="n">
        <v>238</v>
      </c>
      <c r="P24" s="9" t="n">
        <f aca="false">SUM(I24:O24)</f>
        <v>1180</v>
      </c>
      <c r="Q24" s="10"/>
    </row>
    <row r="25" customFormat="false" ht="21" hidden="false" customHeight="true" outlineLevel="0" collapsed="false">
      <c r="A25" s="4"/>
      <c r="B25" s="5" t="s">
        <v>112</v>
      </c>
      <c r="C25" s="5"/>
      <c r="D25" s="6" t="n">
        <v>24</v>
      </c>
      <c r="E25" s="7" t="s">
        <v>113</v>
      </c>
      <c r="F25" s="7" t="s">
        <v>114</v>
      </c>
      <c r="G25" s="7" t="s">
        <v>58</v>
      </c>
      <c r="H25" s="7"/>
      <c r="I25" s="8" t="n">
        <v>36</v>
      </c>
      <c r="J25" s="8" t="n">
        <v>236</v>
      </c>
      <c r="K25" s="9" t="n">
        <v>116</v>
      </c>
      <c r="L25" s="9" t="n">
        <v>240</v>
      </c>
      <c r="M25" s="9" t="n">
        <v>76</v>
      </c>
      <c r="N25" s="9" t="n">
        <v>238</v>
      </c>
      <c r="O25" s="9" t="n">
        <v>238</v>
      </c>
      <c r="P25" s="9" t="n">
        <f aca="false">SUM(I25:O25)</f>
        <v>1180</v>
      </c>
      <c r="Q25" s="10"/>
    </row>
    <row r="26" customFormat="false" ht="21" hidden="false" customHeight="true" outlineLevel="0" collapsed="false">
      <c r="A26" s="4"/>
      <c r="B26" s="5" t="s">
        <v>115</v>
      </c>
      <c r="C26" s="5" t="s">
        <v>116</v>
      </c>
      <c r="D26" s="6" t="n">
        <v>25</v>
      </c>
      <c r="E26" s="7" t="s">
        <v>117</v>
      </c>
      <c r="F26" s="7" t="s">
        <v>118</v>
      </c>
      <c r="G26" s="7" t="s">
        <v>119</v>
      </c>
      <c r="H26" s="7"/>
      <c r="I26" s="8" t="n">
        <v>36</v>
      </c>
      <c r="J26" s="8" t="n">
        <v>236</v>
      </c>
      <c r="K26" s="9" t="n">
        <v>116</v>
      </c>
      <c r="L26" s="9" t="n">
        <v>240</v>
      </c>
      <c r="M26" s="9" t="n">
        <v>76</v>
      </c>
      <c r="N26" s="9" t="n">
        <v>238</v>
      </c>
      <c r="O26" s="9" t="n">
        <v>238</v>
      </c>
      <c r="P26" s="9" t="n">
        <f aca="false">SUM(I26:O26)</f>
        <v>1180</v>
      </c>
      <c r="Q26" s="10"/>
    </row>
    <row r="27" customFormat="false" ht="21" hidden="false" customHeight="true" outlineLevel="0" collapsed="false">
      <c r="A27" s="4"/>
      <c r="B27" s="5" t="s">
        <v>120</v>
      </c>
      <c r="C27" s="5" t="s">
        <v>121</v>
      </c>
      <c r="D27" s="6" t="n">
        <v>26</v>
      </c>
      <c r="E27" s="7" t="s">
        <v>122</v>
      </c>
      <c r="F27" s="7" t="s">
        <v>123</v>
      </c>
      <c r="G27" s="7" t="s">
        <v>58</v>
      </c>
      <c r="H27" s="7"/>
      <c r="I27" s="8" t="n">
        <v>36</v>
      </c>
      <c r="J27" s="8" t="n">
        <v>236</v>
      </c>
      <c r="K27" s="9" t="n">
        <v>116</v>
      </c>
      <c r="L27" s="9" t="n">
        <v>240</v>
      </c>
      <c r="M27" s="9" t="n">
        <v>76</v>
      </c>
      <c r="N27" s="9" t="n">
        <v>238</v>
      </c>
      <c r="O27" s="9" t="n">
        <v>238</v>
      </c>
      <c r="P27" s="9" t="n">
        <f aca="false">SUM(I27:O27)</f>
        <v>1180</v>
      </c>
      <c r="Q27" s="10"/>
    </row>
    <row r="28" customFormat="false" ht="21" hidden="false" customHeight="true" outlineLevel="0" collapsed="false">
      <c r="A28" s="4"/>
      <c r="B28" s="5" t="s">
        <v>124</v>
      </c>
      <c r="C28" s="5" t="s">
        <v>89</v>
      </c>
      <c r="D28" s="6" t="n">
        <v>27</v>
      </c>
      <c r="E28" s="7" t="s">
        <v>125</v>
      </c>
      <c r="F28" s="7" t="s">
        <v>126</v>
      </c>
      <c r="G28" s="7" t="s">
        <v>41</v>
      </c>
      <c r="H28" s="7"/>
      <c r="I28" s="8" t="n">
        <v>36</v>
      </c>
      <c r="J28" s="8" t="n">
        <v>236</v>
      </c>
      <c r="K28" s="9" t="n">
        <v>116</v>
      </c>
      <c r="L28" s="9" t="n">
        <v>240</v>
      </c>
      <c r="M28" s="9" t="n">
        <v>76</v>
      </c>
      <c r="N28" s="9" t="n">
        <v>238</v>
      </c>
      <c r="O28" s="9" t="n">
        <v>238</v>
      </c>
      <c r="P28" s="9" t="n">
        <f aca="false">SUM(I28:O28)</f>
        <v>1180</v>
      </c>
      <c r="Q28" s="10"/>
    </row>
    <row r="29" customFormat="false" ht="21" hidden="false" customHeight="true" outlineLevel="0" collapsed="false">
      <c r="A29" s="4"/>
      <c r="B29" s="5" t="s">
        <v>127</v>
      </c>
      <c r="C29" s="5" t="s">
        <v>128</v>
      </c>
      <c r="D29" s="6" t="n">
        <v>28</v>
      </c>
      <c r="E29" s="7" t="s">
        <v>129</v>
      </c>
      <c r="F29" s="7" t="s">
        <v>130</v>
      </c>
      <c r="G29" s="7" t="s">
        <v>24</v>
      </c>
      <c r="H29" s="7"/>
      <c r="I29" s="8" t="n">
        <v>36</v>
      </c>
      <c r="J29" s="8" t="n">
        <v>236</v>
      </c>
      <c r="K29" s="9" t="n">
        <v>116</v>
      </c>
      <c r="L29" s="9" t="n">
        <v>240</v>
      </c>
      <c r="M29" s="9" t="n">
        <v>76</v>
      </c>
      <c r="N29" s="9" t="n">
        <v>238</v>
      </c>
      <c r="O29" s="9" t="n">
        <v>238</v>
      </c>
      <c r="P29" s="9" t="n">
        <f aca="false">SUM(I29:O29)</f>
        <v>1180</v>
      </c>
      <c r="Q29" s="10"/>
    </row>
    <row r="30" customFormat="false" ht="21" hidden="false" customHeight="true" outlineLevel="0" collapsed="false">
      <c r="A30" s="4"/>
      <c r="B30" s="5" t="s">
        <v>63</v>
      </c>
      <c r="C30" s="5" t="s">
        <v>64</v>
      </c>
      <c r="D30" s="6" t="n">
        <v>29</v>
      </c>
      <c r="E30" s="7" t="s">
        <v>131</v>
      </c>
      <c r="F30" s="7" t="s">
        <v>132</v>
      </c>
      <c r="G30" s="7" t="s">
        <v>58</v>
      </c>
      <c r="H30" s="7"/>
      <c r="I30" s="8" t="n">
        <v>36</v>
      </c>
      <c r="J30" s="8" t="n">
        <v>236</v>
      </c>
      <c r="K30" s="9" t="n">
        <v>116</v>
      </c>
      <c r="L30" s="9" t="n">
        <v>240</v>
      </c>
      <c r="M30" s="9" t="n">
        <v>76</v>
      </c>
      <c r="N30" s="9" t="n">
        <v>238</v>
      </c>
      <c r="O30" s="9" t="n">
        <v>238</v>
      </c>
      <c r="P30" s="9" t="n">
        <f aca="false">SUM(I30:O30)</f>
        <v>1180</v>
      </c>
      <c r="Q30" s="10"/>
    </row>
    <row r="31" customFormat="false" ht="21" hidden="false" customHeight="true" outlineLevel="0" collapsed="false">
      <c r="A31" s="4"/>
      <c r="B31" s="5" t="s">
        <v>133</v>
      </c>
      <c r="C31" s="5" t="s">
        <v>134</v>
      </c>
      <c r="D31" s="6" t="n">
        <v>30</v>
      </c>
      <c r="E31" s="7" t="s">
        <v>135</v>
      </c>
      <c r="F31" s="7" t="s">
        <v>136</v>
      </c>
      <c r="G31" s="7" t="s">
        <v>24</v>
      </c>
      <c r="H31" s="7"/>
      <c r="I31" s="8" t="n">
        <v>36</v>
      </c>
      <c r="J31" s="8" t="n">
        <v>236</v>
      </c>
      <c r="K31" s="9" t="n">
        <v>116</v>
      </c>
      <c r="L31" s="9" t="n">
        <v>240</v>
      </c>
      <c r="M31" s="9" t="n">
        <v>76</v>
      </c>
      <c r="N31" s="9" t="n">
        <v>238</v>
      </c>
      <c r="O31" s="9" t="n">
        <v>238</v>
      </c>
      <c r="P31" s="9" t="n">
        <f aca="false">SUM(I31:O31)</f>
        <v>1180</v>
      </c>
      <c r="Q31" s="10"/>
    </row>
    <row r="32" customFormat="false" ht="21" hidden="false" customHeight="true" outlineLevel="0" collapsed="false">
      <c r="A32" s="4"/>
      <c r="B32" s="5" t="s">
        <v>137</v>
      </c>
      <c r="C32" s="5" t="s">
        <v>138</v>
      </c>
      <c r="D32" s="6" t="n">
        <v>31</v>
      </c>
      <c r="E32" s="7" t="s">
        <v>139</v>
      </c>
      <c r="F32" s="7" t="s">
        <v>140</v>
      </c>
      <c r="G32" s="7" t="s">
        <v>41</v>
      </c>
      <c r="H32" s="7"/>
      <c r="I32" s="8" t="n">
        <v>36</v>
      </c>
      <c r="J32" s="8" t="n">
        <v>236</v>
      </c>
      <c r="K32" s="9" t="n">
        <v>116</v>
      </c>
      <c r="L32" s="9" t="n">
        <v>240</v>
      </c>
      <c r="M32" s="9" t="n">
        <v>76</v>
      </c>
      <c r="N32" s="9" t="n">
        <v>237</v>
      </c>
      <c r="O32" s="9" t="n">
        <v>238</v>
      </c>
      <c r="P32" s="9" t="n">
        <f aca="false">SUM(I32:O32)</f>
        <v>1179</v>
      </c>
      <c r="Q32" s="10"/>
    </row>
    <row r="33" customFormat="false" ht="21" hidden="false" customHeight="true" outlineLevel="0" collapsed="false">
      <c r="A33" s="4"/>
      <c r="B33" s="5" t="s">
        <v>46</v>
      </c>
      <c r="C33" s="5"/>
      <c r="D33" s="6" t="n">
        <v>32</v>
      </c>
      <c r="E33" s="7" t="s">
        <v>141</v>
      </c>
      <c r="F33" s="7" t="s">
        <v>142</v>
      </c>
      <c r="G33" s="7" t="s">
        <v>143</v>
      </c>
      <c r="H33" s="7"/>
      <c r="I33" s="8" t="n">
        <v>36</v>
      </c>
      <c r="J33" s="8" t="n">
        <v>236</v>
      </c>
      <c r="K33" s="9" t="n">
        <v>116</v>
      </c>
      <c r="L33" s="9" t="n">
        <v>240</v>
      </c>
      <c r="M33" s="9" t="n">
        <v>76</v>
      </c>
      <c r="N33" s="9" t="n">
        <v>237</v>
      </c>
      <c r="O33" s="9" t="n">
        <v>238</v>
      </c>
      <c r="P33" s="9" t="n">
        <f aca="false">SUM(I33:O33)</f>
        <v>1179</v>
      </c>
      <c r="Q33" s="10"/>
    </row>
    <row r="34" customFormat="false" ht="21" hidden="false" customHeight="true" outlineLevel="0" collapsed="false">
      <c r="A34" s="4"/>
      <c r="B34" s="5" t="s">
        <v>144</v>
      </c>
      <c r="C34" s="5" t="s">
        <v>76</v>
      </c>
      <c r="D34" s="6" t="n">
        <v>33</v>
      </c>
      <c r="E34" s="7" t="s">
        <v>145</v>
      </c>
      <c r="F34" s="7" t="s">
        <v>146</v>
      </c>
      <c r="G34" s="7" t="s">
        <v>58</v>
      </c>
      <c r="H34" s="7"/>
      <c r="I34" s="8" t="n">
        <v>36</v>
      </c>
      <c r="J34" s="8" t="n">
        <v>236</v>
      </c>
      <c r="K34" s="9" t="n">
        <v>116</v>
      </c>
      <c r="L34" s="9" t="n">
        <v>240</v>
      </c>
      <c r="M34" s="9" t="n">
        <v>76</v>
      </c>
      <c r="N34" s="9" t="n">
        <v>237</v>
      </c>
      <c r="O34" s="9" t="n">
        <v>238</v>
      </c>
      <c r="P34" s="9" t="n">
        <f aca="false">SUM(I34:O34)</f>
        <v>1179</v>
      </c>
      <c r="Q34" s="10"/>
    </row>
    <row r="35" customFormat="false" ht="21" hidden="false" customHeight="true" outlineLevel="0" collapsed="false">
      <c r="A35" s="4"/>
      <c r="B35" s="5" t="s">
        <v>147</v>
      </c>
      <c r="C35" s="5" t="s">
        <v>148</v>
      </c>
      <c r="D35" s="6" t="n">
        <v>34</v>
      </c>
      <c r="E35" s="7" t="s">
        <v>149</v>
      </c>
      <c r="F35" s="7" t="s">
        <v>150</v>
      </c>
      <c r="G35" s="7" t="s">
        <v>96</v>
      </c>
      <c r="H35" s="7"/>
      <c r="I35" s="8" t="n">
        <v>35</v>
      </c>
      <c r="J35" s="8" t="n">
        <v>236</v>
      </c>
      <c r="K35" s="9" t="n">
        <v>116</v>
      </c>
      <c r="L35" s="9" t="n">
        <v>240</v>
      </c>
      <c r="M35" s="9" t="n">
        <v>76</v>
      </c>
      <c r="N35" s="9" t="n">
        <v>238</v>
      </c>
      <c r="O35" s="9" t="n">
        <v>238</v>
      </c>
      <c r="P35" s="9" t="n">
        <f aca="false">SUM(I35:O35)</f>
        <v>1179</v>
      </c>
      <c r="Q35" s="10"/>
    </row>
    <row r="36" customFormat="false" ht="21" hidden="false" customHeight="true" outlineLevel="0" collapsed="false">
      <c r="A36" s="4"/>
      <c r="B36" s="5" t="s">
        <v>108</v>
      </c>
      <c r="C36" s="5" t="s">
        <v>109</v>
      </c>
      <c r="D36" s="6" t="n">
        <v>35</v>
      </c>
      <c r="E36" s="7" t="s">
        <v>151</v>
      </c>
      <c r="F36" s="7" t="s">
        <v>152</v>
      </c>
      <c r="G36" s="7" t="s">
        <v>153</v>
      </c>
      <c r="H36" s="7"/>
      <c r="I36" s="8" t="n">
        <v>36</v>
      </c>
      <c r="J36" s="8" t="n">
        <v>236</v>
      </c>
      <c r="K36" s="9" t="n">
        <v>116</v>
      </c>
      <c r="L36" s="9" t="n">
        <v>240</v>
      </c>
      <c r="M36" s="9" t="n">
        <v>74</v>
      </c>
      <c r="N36" s="9" t="n">
        <v>238</v>
      </c>
      <c r="O36" s="9" t="n">
        <v>238</v>
      </c>
      <c r="P36" s="9" t="n">
        <f aca="false">SUM(I36:O36)</f>
        <v>1178</v>
      </c>
      <c r="Q36" s="10"/>
    </row>
    <row r="37" customFormat="false" ht="21" hidden="false" customHeight="true" outlineLevel="0" collapsed="false">
      <c r="A37" s="4"/>
      <c r="B37" s="5" t="s">
        <v>154</v>
      </c>
      <c r="C37" s="5" t="s">
        <v>155</v>
      </c>
      <c r="D37" s="6" t="n">
        <v>36</v>
      </c>
      <c r="E37" s="7" t="s">
        <v>156</v>
      </c>
      <c r="F37" s="7" t="s">
        <v>157</v>
      </c>
      <c r="G37" s="7" t="s">
        <v>158</v>
      </c>
      <c r="H37" s="7"/>
      <c r="I37" s="8" t="n">
        <v>36</v>
      </c>
      <c r="J37" s="8" t="n">
        <v>236</v>
      </c>
      <c r="K37" s="9" t="n">
        <v>116</v>
      </c>
      <c r="L37" s="9" t="n">
        <v>240</v>
      </c>
      <c r="M37" s="9" t="n">
        <v>72</v>
      </c>
      <c r="N37" s="9" t="n">
        <v>240</v>
      </c>
      <c r="O37" s="9" t="n">
        <v>238</v>
      </c>
      <c r="P37" s="9" t="n">
        <f aca="false">SUM(I37:O37)</f>
        <v>1178</v>
      </c>
      <c r="Q37" s="10"/>
    </row>
    <row r="38" customFormat="false" ht="21" hidden="false" customHeight="true" outlineLevel="0" collapsed="false">
      <c r="A38" s="4"/>
      <c r="B38" s="5" t="s">
        <v>159</v>
      </c>
      <c r="C38" s="5" t="s">
        <v>160</v>
      </c>
      <c r="D38" s="6" t="n">
        <v>37</v>
      </c>
      <c r="E38" s="7" t="s">
        <v>161</v>
      </c>
      <c r="F38" s="7" t="s">
        <v>162</v>
      </c>
      <c r="G38" s="7" t="s">
        <v>163</v>
      </c>
      <c r="H38" s="7"/>
      <c r="I38" s="8" t="n">
        <v>36</v>
      </c>
      <c r="J38" s="8" t="n">
        <v>236</v>
      </c>
      <c r="K38" s="9" t="n">
        <v>116</v>
      </c>
      <c r="L38" s="9" t="n">
        <v>239</v>
      </c>
      <c r="M38" s="9" t="n">
        <v>76</v>
      </c>
      <c r="N38" s="9" t="n">
        <v>230</v>
      </c>
      <c r="O38" s="9" t="n">
        <v>245</v>
      </c>
      <c r="P38" s="9" t="n">
        <f aca="false">SUM(I38:O38)</f>
        <v>1178</v>
      </c>
      <c r="Q38" s="10"/>
    </row>
    <row r="39" customFormat="false" ht="21" hidden="false" customHeight="true" outlineLevel="0" collapsed="false">
      <c r="A39" s="4"/>
      <c r="B39" s="5" t="s">
        <v>42</v>
      </c>
      <c r="C39" s="5" t="s">
        <v>43</v>
      </c>
      <c r="D39" s="6" t="n">
        <v>38</v>
      </c>
      <c r="E39" s="7" t="s">
        <v>164</v>
      </c>
      <c r="F39" s="7" t="s">
        <v>165</v>
      </c>
      <c r="G39" s="7" t="s">
        <v>163</v>
      </c>
      <c r="H39" s="7"/>
      <c r="I39" s="8" t="n">
        <v>35</v>
      </c>
      <c r="J39" s="8" t="n">
        <v>236</v>
      </c>
      <c r="K39" s="9" t="n">
        <v>116</v>
      </c>
      <c r="L39" s="9" t="n">
        <v>240</v>
      </c>
      <c r="M39" s="9" t="n">
        <v>76</v>
      </c>
      <c r="N39" s="9" t="n">
        <v>235</v>
      </c>
      <c r="O39" s="9" t="n">
        <v>238</v>
      </c>
      <c r="P39" s="9" t="n">
        <f aca="false">SUM(I39:O39)</f>
        <v>1176</v>
      </c>
      <c r="Q39" s="10"/>
    </row>
    <row r="40" customFormat="false" ht="21" hidden="false" customHeight="true" outlineLevel="0" collapsed="false">
      <c r="A40" s="4"/>
      <c r="B40" s="5" t="s">
        <v>166</v>
      </c>
      <c r="C40" s="5" t="s">
        <v>167</v>
      </c>
      <c r="D40" s="6" t="n">
        <v>39</v>
      </c>
      <c r="E40" s="7" t="s">
        <v>168</v>
      </c>
      <c r="F40" s="7" t="s">
        <v>169</v>
      </c>
      <c r="G40" s="7" t="s">
        <v>58</v>
      </c>
      <c r="H40" s="7"/>
      <c r="I40" s="8" t="n">
        <v>36</v>
      </c>
      <c r="J40" s="8" t="n">
        <v>236</v>
      </c>
      <c r="K40" s="9" t="n">
        <v>116</v>
      </c>
      <c r="L40" s="9" t="n">
        <v>240</v>
      </c>
      <c r="M40" s="9" t="n">
        <v>76</v>
      </c>
      <c r="N40" s="9" t="n">
        <v>232</v>
      </c>
      <c r="O40" s="9" t="n">
        <v>238</v>
      </c>
      <c r="P40" s="9" t="n">
        <f aca="false">SUM(I40:O40)</f>
        <v>1174</v>
      </c>
      <c r="Q40" s="10"/>
    </row>
    <row r="41" customFormat="false" ht="21" hidden="false" customHeight="true" outlineLevel="0" collapsed="false">
      <c r="A41" s="4"/>
      <c r="B41" s="5" t="s">
        <v>170</v>
      </c>
      <c r="C41" s="5" t="s">
        <v>171</v>
      </c>
      <c r="D41" s="6" t="n">
        <v>40</v>
      </c>
      <c r="E41" s="7" t="s">
        <v>172</v>
      </c>
      <c r="F41" s="7" t="s">
        <v>173</v>
      </c>
      <c r="G41" s="7" t="s">
        <v>174</v>
      </c>
      <c r="H41" s="7"/>
      <c r="I41" s="8" t="n">
        <v>36</v>
      </c>
      <c r="J41" s="8" t="n">
        <v>236</v>
      </c>
      <c r="K41" s="9" t="n">
        <v>116</v>
      </c>
      <c r="L41" s="9" t="n">
        <v>240</v>
      </c>
      <c r="M41" s="9" t="n">
        <v>76</v>
      </c>
      <c r="N41" s="9" t="n">
        <v>232</v>
      </c>
      <c r="O41" s="9" t="n">
        <v>238</v>
      </c>
      <c r="P41" s="9" t="n">
        <f aca="false">SUM(I41:O41)</f>
        <v>1174</v>
      </c>
      <c r="Q41" s="10"/>
    </row>
    <row r="42" customFormat="false" ht="21" hidden="false" customHeight="true" outlineLevel="0" collapsed="false">
      <c r="A42" s="4"/>
      <c r="B42" s="5" t="s">
        <v>175</v>
      </c>
      <c r="C42" s="5" t="s">
        <v>176</v>
      </c>
      <c r="D42" s="6" t="n">
        <v>41</v>
      </c>
      <c r="E42" s="7" t="s">
        <v>177</v>
      </c>
      <c r="F42" s="7" t="s">
        <v>178</v>
      </c>
      <c r="G42" s="7" t="s">
        <v>50</v>
      </c>
      <c r="H42" s="7"/>
      <c r="I42" s="8" t="n">
        <v>36</v>
      </c>
      <c r="J42" s="8" t="n">
        <v>236</v>
      </c>
      <c r="K42" s="9" t="n">
        <v>116</v>
      </c>
      <c r="L42" s="9" t="n">
        <v>240</v>
      </c>
      <c r="M42" s="9" t="n">
        <v>76</v>
      </c>
      <c r="N42" s="9" t="n">
        <v>232</v>
      </c>
      <c r="O42" s="9" t="n">
        <v>238</v>
      </c>
      <c r="P42" s="9" t="n">
        <f aca="false">SUM(I42:O42)</f>
        <v>1174</v>
      </c>
      <c r="Q42" s="10"/>
    </row>
    <row r="43" customFormat="false" ht="21" hidden="false" customHeight="true" outlineLevel="0" collapsed="false">
      <c r="A43" s="4"/>
      <c r="B43" s="5" t="s">
        <v>179</v>
      </c>
      <c r="C43" s="5" t="s">
        <v>180</v>
      </c>
      <c r="D43" s="6" t="n">
        <v>42</v>
      </c>
      <c r="E43" s="7" t="s">
        <v>181</v>
      </c>
      <c r="F43" s="7" t="s">
        <v>182</v>
      </c>
      <c r="G43" s="7" t="s">
        <v>50</v>
      </c>
      <c r="H43" s="7"/>
      <c r="I43" s="8" t="n">
        <v>36</v>
      </c>
      <c r="J43" s="8" t="n">
        <v>232</v>
      </c>
      <c r="K43" s="9" t="n">
        <v>116</v>
      </c>
      <c r="L43" s="9" t="n">
        <v>238</v>
      </c>
      <c r="M43" s="9" t="n">
        <v>76</v>
      </c>
      <c r="N43" s="9" t="n">
        <v>238</v>
      </c>
      <c r="O43" s="9" t="n">
        <v>238</v>
      </c>
      <c r="P43" s="9" t="n">
        <f aca="false">SUM(I43:O43)</f>
        <v>1174</v>
      </c>
      <c r="Q43" s="10"/>
    </row>
    <row r="44" customFormat="false" ht="21" hidden="false" customHeight="true" outlineLevel="0" collapsed="false">
      <c r="A44" s="4"/>
      <c r="B44" s="5" t="s">
        <v>183</v>
      </c>
      <c r="C44" s="5" t="s">
        <v>184</v>
      </c>
      <c r="D44" s="6" t="n">
        <v>43</v>
      </c>
      <c r="E44" s="7" t="s">
        <v>185</v>
      </c>
      <c r="F44" s="7" t="s">
        <v>186</v>
      </c>
      <c r="G44" s="7" t="s">
        <v>58</v>
      </c>
      <c r="H44" s="7"/>
      <c r="I44" s="8" t="n">
        <v>36</v>
      </c>
      <c r="J44" s="8" t="n">
        <v>230</v>
      </c>
      <c r="K44" s="9" t="n">
        <v>116</v>
      </c>
      <c r="L44" s="9" t="n">
        <v>240</v>
      </c>
      <c r="M44" s="9" t="n">
        <v>76</v>
      </c>
      <c r="N44" s="9" t="n">
        <v>238</v>
      </c>
      <c r="O44" s="9" t="n">
        <v>238</v>
      </c>
      <c r="P44" s="9" t="n">
        <f aca="false">SUM(I44:O44)</f>
        <v>1174</v>
      </c>
      <c r="Q44" s="10"/>
    </row>
    <row r="45" customFormat="false" ht="21" hidden="false" customHeight="true" outlineLevel="0" collapsed="false">
      <c r="A45" s="4"/>
      <c r="B45" s="5" t="s">
        <v>97</v>
      </c>
      <c r="C45" s="5" t="s">
        <v>98</v>
      </c>
      <c r="D45" s="6" t="n">
        <v>44</v>
      </c>
      <c r="E45" s="7" t="s">
        <v>187</v>
      </c>
      <c r="F45" s="7" t="s">
        <v>188</v>
      </c>
      <c r="G45" s="7" t="s">
        <v>96</v>
      </c>
      <c r="H45" s="7"/>
      <c r="I45" s="8" t="n">
        <v>36</v>
      </c>
      <c r="J45" s="8" t="n">
        <v>236</v>
      </c>
      <c r="K45" s="9" t="n">
        <v>116</v>
      </c>
      <c r="L45" s="9" t="n">
        <v>232</v>
      </c>
      <c r="M45" s="9" t="n">
        <v>76</v>
      </c>
      <c r="N45" s="9" t="n">
        <v>240</v>
      </c>
      <c r="O45" s="9" t="n">
        <v>238</v>
      </c>
      <c r="P45" s="9" t="n">
        <f aca="false">SUM(I45:O45)</f>
        <v>1174</v>
      </c>
      <c r="Q45" s="10"/>
    </row>
    <row r="46" customFormat="false" ht="21" hidden="false" customHeight="true" outlineLevel="0" collapsed="false">
      <c r="A46" s="4"/>
      <c r="B46" s="5" t="s">
        <v>46</v>
      </c>
      <c r="C46" s="5" t="s">
        <v>47</v>
      </c>
      <c r="D46" s="6" t="n">
        <v>45</v>
      </c>
      <c r="E46" s="7" t="s">
        <v>189</v>
      </c>
      <c r="F46" s="7" t="s">
        <v>190</v>
      </c>
      <c r="G46" s="7" t="s">
        <v>50</v>
      </c>
      <c r="H46" s="7"/>
      <c r="I46" s="8" t="n">
        <v>36</v>
      </c>
      <c r="J46" s="8" t="n">
        <v>228</v>
      </c>
      <c r="K46" s="9" t="n">
        <v>116</v>
      </c>
      <c r="L46" s="9" t="n">
        <v>240</v>
      </c>
      <c r="M46" s="9" t="n">
        <v>76</v>
      </c>
      <c r="N46" s="9" t="n">
        <v>240</v>
      </c>
      <c r="O46" s="9" t="n">
        <v>238</v>
      </c>
      <c r="P46" s="9" t="n">
        <f aca="false">SUM(I46:O46)</f>
        <v>1174</v>
      </c>
      <c r="Q46" s="10"/>
    </row>
    <row r="47" customFormat="false" ht="21" hidden="false" customHeight="true" outlineLevel="0" collapsed="false">
      <c r="A47" s="4"/>
      <c r="B47" s="5" t="s">
        <v>191</v>
      </c>
      <c r="C47" s="5"/>
      <c r="D47" s="6" t="n">
        <v>46</v>
      </c>
      <c r="E47" s="7" t="s">
        <v>192</v>
      </c>
      <c r="F47" s="7" t="s">
        <v>193</v>
      </c>
      <c r="G47" s="7" t="s">
        <v>24</v>
      </c>
      <c r="H47" s="7"/>
      <c r="I47" s="8" t="n">
        <v>36</v>
      </c>
      <c r="J47" s="8" t="n">
        <v>236</v>
      </c>
      <c r="K47" s="9" t="n">
        <v>116</v>
      </c>
      <c r="L47" s="9" t="n">
        <v>240</v>
      </c>
      <c r="M47" s="9" t="n">
        <v>68</v>
      </c>
      <c r="N47" s="9" t="n">
        <v>238</v>
      </c>
      <c r="O47" s="9" t="n">
        <v>238</v>
      </c>
      <c r="P47" s="9" t="n">
        <f aca="false">SUM(I47:O47)</f>
        <v>1172</v>
      </c>
      <c r="Q47" s="10"/>
    </row>
    <row r="48" customFormat="false" ht="21" hidden="false" customHeight="true" outlineLevel="0" collapsed="false">
      <c r="A48" s="4"/>
      <c r="B48" s="5" t="s">
        <v>194</v>
      </c>
      <c r="C48" s="5" t="s">
        <v>195</v>
      </c>
      <c r="D48" s="6" t="n">
        <v>47</v>
      </c>
      <c r="E48" s="7" t="s">
        <v>196</v>
      </c>
      <c r="F48" s="7" t="s">
        <v>197</v>
      </c>
      <c r="G48" s="7" t="s">
        <v>198</v>
      </c>
      <c r="H48" s="7"/>
      <c r="I48" s="8" t="n">
        <v>36</v>
      </c>
      <c r="J48" s="8" t="n">
        <v>228</v>
      </c>
      <c r="K48" s="9" t="n">
        <v>116</v>
      </c>
      <c r="L48" s="9" t="n">
        <v>240</v>
      </c>
      <c r="M48" s="9" t="n">
        <v>76</v>
      </c>
      <c r="N48" s="9" t="n">
        <v>238</v>
      </c>
      <c r="O48" s="9" t="n">
        <v>238</v>
      </c>
      <c r="P48" s="9" t="n">
        <f aca="false">SUM(I48:O48)</f>
        <v>1172</v>
      </c>
      <c r="Q48" s="10"/>
    </row>
    <row r="49" customFormat="false" ht="21" hidden="false" customHeight="true" outlineLevel="0" collapsed="false">
      <c r="A49" s="4"/>
      <c r="B49" s="5" t="s">
        <v>199</v>
      </c>
      <c r="C49" s="5"/>
      <c r="D49" s="6" t="n">
        <v>48</v>
      </c>
      <c r="E49" s="7" t="s">
        <v>200</v>
      </c>
      <c r="F49" s="7" t="s">
        <v>201</v>
      </c>
      <c r="G49" s="7" t="s">
        <v>36</v>
      </c>
      <c r="H49" s="7"/>
      <c r="I49" s="8" t="n">
        <v>36</v>
      </c>
      <c r="J49" s="8" t="n">
        <v>228</v>
      </c>
      <c r="K49" s="9" t="n">
        <v>116</v>
      </c>
      <c r="L49" s="9" t="n">
        <v>240</v>
      </c>
      <c r="M49" s="9" t="n">
        <v>76</v>
      </c>
      <c r="N49" s="9" t="n">
        <v>238</v>
      </c>
      <c r="O49" s="9" t="n">
        <v>238</v>
      </c>
      <c r="P49" s="9" t="n">
        <f aca="false">SUM(I49:O49)</f>
        <v>1172</v>
      </c>
      <c r="Q49" s="10"/>
    </row>
    <row r="50" customFormat="false" ht="21" hidden="false" customHeight="true" outlineLevel="0" collapsed="false">
      <c r="A50" s="4"/>
      <c r="B50" s="5" t="s">
        <v>202</v>
      </c>
      <c r="C50" s="5" t="s">
        <v>203</v>
      </c>
      <c r="D50" s="6" t="n">
        <v>49</v>
      </c>
      <c r="E50" s="7" t="s">
        <v>204</v>
      </c>
      <c r="F50" s="7" t="s">
        <v>205</v>
      </c>
      <c r="G50" s="7" t="s">
        <v>41</v>
      </c>
      <c r="H50" s="7"/>
      <c r="I50" s="8" t="n">
        <v>36</v>
      </c>
      <c r="J50" s="8" t="n">
        <v>228</v>
      </c>
      <c r="K50" s="9" t="n">
        <v>116</v>
      </c>
      <c r="L50" s="9" t="n">
        <v>240</v>
      </c>
      <c r="M50" s="9" t="n">
        <v>76</v>
      </c>
      <c r="N50" s="9" t="n">
        <v>237</v>
      </c>
      <c r="O50" s="9" t="n">
        <v>238</v>
      </c>
      <c r="P50" s="9" t="n">
        <f aca="false">SUM(I50:O50)</f>
        <v>1171</v>
      </c>
      <c r="Q50" s="10"/>
    </row>
    <row r="51" customFormat="false" ht="21" hidden="false" customHeight="true" outlineLevel="0" collapsed="false">
      <c r="A51" s="4"/>
      <c r="B51" s="5" t="s">
        <v>101</v>
      </c>
      <c r="C51" s="5" t="s">
        <v>102</v>
      </c>
      <c r="D51" s="6" t="n">
        <v>50</v>
      </c>
      <c r="E51" s="7" t="s">
        <v>206</v>
      </c>
      <c r="F51" s="7" t="s">
        <v>207</v>
      </c>
      <c r="G51" s="7" t="s">
        <v>58</v>
      </c>
      <c r="H51" s="7"/>
      <c r="I51" s="8" t="n">
        <v>36</v>
      </c>
      <c r="J51" s="8" t="n">
        <v>234</v>
      </c>
      <c r="K51" s="9" t="n">
        <v>116</v>
      </c>
      <c r="L51" s="9" t="n">
        <v>232</v>
      </c>
      <c r="M51" s="9" t="n">
        <v>76</v>
      </c>
      <c r="N51" s="9" t="n">
        <v>238</v>
      </c>
      <c r="O51" s="9" t="n">
        <v>238</v>
      </c>
      <c r="P51" s="9" t="n">
        <f aca="false">SUM(I51:O51)</f>
        <v>1170</v>
      </c>
      <c r="Q51" s="10"/>
    </row>
    <row r="52" customFormat="false" ht="21" hidden="false" customHeight="true" outlineLevel="0" collapsed="false">
      <c r="A52" s="4"/>
      <c r="B52" s="5" t="s">
        <v>127</v>
      </c>
      <c r="C52" s="5" t="s">
        <v>128</v>
      </c>
      <c r="D52" s="6" t="n">
        <v>51</v>
      </c>
      <c r="E52" s="7" t="s">
        <v>208</v>
      </c>
      <c r="F52" s="7" t="s">
        <v>209</v>
      </c>
      <c r="G52" s="7" t="s">
        <v>174</v>
      </c>
      <c r="H52" s="7"/>
      <c r="I52" s="8" t="n">
        <v>36</v>
      </c>
      <c r="J52" s="8" t="n">
        <v>228</v>
      </c>
      <c r="K52" s="9" t="n">
        <v>116</v>
      </c>
      <c r="L52" s="9" t="n">
        <v>240</v>
      </c>
      <c r="M52" s="9" t="n">
        <v>76</v>
      </c>
      <c r="N52" s="9" t="n">
        <v>233</v>
      </c>
      <c r="O52" s="9" t="n">
        <v>238</v>
      </c>
      <c r="P52" s="9" t="n">
        <f aca="false">SUM(I52:O52)</f>
        <v>1167</v>
      </c>
      <c r="Q52" s="10"/>
    </row>
    <row r="53" customFormat="false" ht="21" hidden="false" customHeight="true" outlineLevel="0" collapsed="false">
      <c r="A53" s="4"/>
      <c r="B53" s="5" t="s">
        <v>210</v>
      </c>
      <c r="C53" s="5"/>
      <c r="D53" s="6" t="n">
        <v>52</v>
      </c>
      <c r="E53" s="7" t="s">
        <v>211</v>
      </c>
      <c r="F53" s="7" t="s">
        <v>212</v>
      </c>
      <c r="G53" s="7" t="s">
        <v>24</v>
      </c>
      <c r="H53" s="7"/>
      <c r="I53" s="8" t="n">
        <v>36</v>
      </c>
      <c r="J53" s="8" t="n">
        <v>225</v>
      </c>
      <c r="K53" s="9" t="n">
        <v>115</v>
      </c>
      <c r="L53" s="9" t="n">
        <v>239</v>
      </c>
      <c r="M53" s="9" t="n">
        <v>76</v>
      </c>
      <c r="N53" s="9" t="n">
        <v>238</v>
      </c>
      <c r="O53" s="9" t="n">
        <v>238</v>
      </c>
      <c r="P53" s="9" t="n">
        <f aca="false">SUM(I53:O53)</f>
        <v>1167</v>
      </c>
      <c r="Q53" s="10"/>
    </row>
    <row r="54" customFormat="false" ht="21" hidden="false" customHeight="true" outlineLevel="0" collapsed="false">
      <c r="A54" s="4"/>
      <c r="B54" s="5" t="s">
        <v>213</v>
      </c>
      <c r="C54" s="5" t="s">
        <v>214</v>
      </c>
      <c r="D54" s="6" t="n">
        <v>53</v>
      </c>
      <c r="E54" s="7" t="s">
        <v>215</v>
      </c>
      <c r="F54" s="7" t="s">
        <v>216</v>
      </c>
      <c r="G54" s="7" t="s">
        <v>58</v>
      </c>
      <c r="H54" s="7"/>
      <c r="I54" s="8" t="n">
        <v>36</v>
      </c>
      <c r="J54" s="8" t="n">
        <v>228</v>
      </c>
      <c r="K54" s="9" t="n">
        <v>116</v>
      </c>
      <c r="L54" s="9" t="n">
        <v>234</v>
      </c>
      <c r="M54" s="9" t="n">
        <v>76</v>
      </c>
      <c r="N54" s="9" t="n">
        <v>238</v>
      </c>
      <c r="O54" s="9" t="n">
        <v>238</v>
      </c>
      <c r="P54" s="9" t="n">
        <f aca="false">SUM(I54:O54)</f>
        <v>1166</v>
      </c>
      <c r="Q54" s="10"/>
    </row>
    <row r="55" customFormat="false" ht="21" hidden="false" customHeight="true" outlineLevel="0" collapsed="false">
      <c r="A55" s="4"/>
      <c r="B55" s="5" t="s">
        <v>217</v>
      </c>
      <c r="C55" s="5" t="s">
        <v>218</v>
      </c>
      <c r="D55" s="6" t="n">
        <v>54</v>
      </c>
      <c r="E55" s="7" t="s">
        <v>219</v>
      </c>
      <c r="F55" s="7" t="s">
        <v>220</v>
      </c>
      <c r="G55" s="7" t="s">
        <v>58</v>
      </c>
      <c r="H55" s="7"/>
      <c r="I55" s="8" t="n">
        <v>36</v>
      </c>
      <c r="J55" s="8" t="n">
        <v>224</v>
      </c>
      <c r="K55" s="9" t="n">
        <v>116</v>
      </c>
      <c r="L55" s="9" t="n">
        <v>240</v>
      </c>
      <c r="M55" s="9" t="n">
        <v>72</v>
      </c>
      <c r="N55" s="9" t="n">
        <v>240</v>
      </c>
      <c r="O55" s="9" t="n">
        <v>238</v>
      </c>
      <c r="P55" s="9" t="n">
        <f aca="false">SUM(I55:O55)</f>
        <v>1166</v>
      </c>
      <c r="Q55" s="10"/>
    </row>
    <row r="56" customFormat="false" ht="21" hidden="false" customHeight="true" outlineLevel="0" collapsed="false">
      <c r="A56" s="4"/>
      <c r="B56" s="5" t="s">
        <v>175</v>
      </c>
      <c r="C56" s="5" t="s">
        <v>176</v>
      </c>
      <c r="D56" s="6" t="n">
        <v>55</v>
      </c>
      <c r="E56" s="7" t="s">
        <v>221</v>
      </c>
      <c r="F56" s="12" t="s">
        <v>222</v>
      </c>
      <c r="G56" s="7" t="s">
        <v>19</v>
      </c>
      <c r="H56" s="7"/>
      <c r="I56" s="8" t="n">
        <v>24</v>
      </c>
      <c r="J56" s="8" t="n">
        <v>236</v>
      </c>
      <c r="K56" s="9" t="n">
        <v>116</v>
      </c>
      <c r="L56" s="9" t="n">
        <v>240</v>
      </c>
      <c r="M56" s="9" t="n">
        <v>76</v>
      </c>
      <c r="N56" s="9" t="n">
        <v>238</v>
      </c>
      <c r="O56" s="9" t="n">
        <v>235</v>
      </c>
      <c r="P56" s="9" t="n">
        <f aca="false">SUM(I56:O56)</f>
        <v>1165</v>
      </c>
      <c r="Q56" s="10"/>
    </row>
    <row r="57" customFormat="false" ht="21" hidden="false" customHeight="true" outlineLevel="0" collapsed="false">
      <c r="A57" s="4"/>
      <c r="B57" s="5" t="s">
        <v>223</v>
      </c>
      <c r="C57" s="5" t="s">
        <v>224</v>
      </c>
      <c r="D57" s="6" t="n">
        <v>56</v>
      </c>
      <c r="E57" s="7" t="s">
        <v>225</v>
      </c>
      <c r="F57" s="7" t="s">
        <v>226</v>
      </c>
      <c r="G57" s="7" t="s">
        <v>227</v>
      </c>
      <c r="H57" s="7"/>
      <c r="I57" s="8" t="n">
        <v>36</v>
      </c>
      <c r="J57" s="8" t="n">
        <v>249</v>
      </c>
      <c r="K57" s="9" t="n">
        <v>116</v>
      </c>
      <c r="L57" s="9" t="n">
        <v>240</v>
      </c>
      <c r="M57" s="9" t="n">
        <v>72</v>
      </c>
      <c r="N57" s="9" t="n">
        <v>212</v>
      </c>
      <c r="O57" s="9" t="n">
        <v>238</v>
      </c>
      <c r="P57" s="9" t="n">
        <f aca="false">SUM(I57:O57)</f>
        <v>1163</v>
      </c>
      <c r="Q57" s="10"/>
    </row>
    <row r="58" customFormat="false" ht="21" hidden="false" customHeight="true" outlineLevel="0" collapsed="false">
      <c r="A58" s="4"/>
      <c r="B58" s="5" t="s">
        <v>228</v>
      </c>
      <c r="C58" s="5"/>
      <c r="D58" s="6" t="n">
        <v>57</v>
      </c>
      <c r="E58" s="7" t="s">
        <v>229</v>
      </c>
      <c r="F58" s="7" t="s">
        <v>230</v>
      </c>
      <c r="G58" s="7" t="s">
        <v>231</v>
      </c>
      <c r="H58" s="7"/>
      <c r="I58" s="8" t="n">
        <v>36</v>
      </c>
      <c r="J58" s="8" t="n">
        <v>228</v>
      </c>
      <c r="K58" s="9" t="n">
        <v>116</v>
      </c>
      <c r="L58" s="9" t="n">
        <v>240</v>
      </c>
      <c r="M58" s="9" t="n">
        <v>72</v>
      </c>
      <c r="N58" s="9" t="n">
        <v>232</v>
      </c>
      <c r="O58" s="9" t="n">
        <v>238</v>
      </c>
      <c r="P58" s="9" t="n">
        <f aca="false">SUM(I58:O58)</f>
        <v>1162</v>
      </c>
      <c r="Q58" s="10"/>
    </row>
    <row r="59" customFormat="false" ht="21" hidden="false" customHeight="true" outlineLevel="0" collapsed="false">
      <c r="A59" s="4"/>
      <c r="B59" s="5" t="s">
        <v>232</v>
      </c>
      <c r="C59" s="5" t="s">
        <v>176</v>
      </c>
      <c r="D59" s="6" t="n">
        <v>58</v>
      </c>
      <c r="E59" s="7" t="s">
        <v>233</v>
      </c>
      <c r="F59" s="7" t="s">
        <v>234</v>
      </c>
      <c r="G59" s="7" t="s">
        <v>174</v>
      </c>
      <c r="H59" s="7"/>
      <c r="I59" s="8" t="n">
        <v>36</v>
      </c>
      <c r="J59" s="8" t="n">
        <v>236</v>
      </c>
      <c r="K59" s="9" t="n">
        <v>112</v>
      </c>
      <c r="L59" s="9" t="n">
        <v>226</v>
      </c>
      <c r="M59" s="9" t="n">
        <v>76</v>
      </c>
      <c r="N59" s="9" t="n">
        <v>238</v>
      </c>
      <c r="O59" s="9" t="n">
        <v>238</v>
      </c>
      <c r="P59" s="9" t="n">
        <f aca="false">SUM(I59:O59)</f>
        <v>1162</v>
      </c>
      <c r="Q59" s="10"/>
    </row>
    <row r="60" customFormat="false" ht="21" hidden="false" customHeight="true" outlineLevel="0" collapsed="false">
      <c r="A60" s="4"/>
      <c r="B60" s="5" t="s">
        <v>16</v>
      </c>
      <c r="C60" s="5"/>
      <c r="D60" s="6" t="n">
        <v>59</v>
      </c>
      <c r="E60" s="7" t="s">
        <v>235</v>
      </c>
      <c r="F60" s="7" t="s">
        <v>236</v>
      </c>
      <c r="G60" s="7" t="s">
        <v>237</v>
      </c>
      <c r="H60" s="7"/>
      <c r="I60" s="8" t="n">
        <v>36</v>
      </c>
      <c r="J60" s="8" t="n">
        <v>217</v>
      </c>
      <c r="K60" s="9" t="n">
        <v>116</v>
      </c>
      <c r="L60" s="9" t="n">
        <v>240</v>
      </c>
      <c r="M60" s="9" t="n">
        <v>76</v>
      </c>
      <c r="N60" s="9" t="n">
        <v>238</v>
      </c>
      <c r="O60" s="9" t="n">
        <v>238</v>
      </c>
      <c r="P60" s="9" t="n">
        <f aca="false">SUM(I60:O60)</f>
        <v>1161</v>
      </c>
      <c r="Q60" s="10"/>
    </row>
    <row r="61" customFormat="false" ht="21" hidden="false" customHeight="true" outlineLevel="0" collapsed="false">
      <c r="A61" s="4"/>
      <c r="B61" s="5" t="s">
        <v>238</v>
      </c>
      <c r="C61" s="5" t="s">
        <v>239</v>
      </c>
      <c r="D61" s="7" t="n">
        <v>60</v>
      </c>
      <c r="E61" s="7" t="s">
        <v>240</v>
      </c>
      <c r="F61" s="7" t="s">
        <v>241</v>
      </c>
      <c r="G61" s="7" t="s">
        <v>24</v>
      </c>
      <c r="H61" s="7"/>
      <c r="I61" s="8" t="n">
        <v>36</v>
      </c>
      <c r="J61" s="8" t="n">
        <v>228</v>
      </c>
      <c r="K61" s="9" t="n">
        <v>116</v>
      </c>
      <c r="L61" s="9" t="n">
        <v>232</v>
      </c>
      <c r="M61" s="9" t="n">
        <v>76</v>
      </c>
      <c r="N61" s="9" t="n">
        <v>232</v>
      </c>
      <c r="O61" s="13" t="n">
        <v>238</v>
      </c>
      <c r="P61" s="13" t="n">
        <f aca="false">SUM(I61:O61)</f>
        <v>1158</v>
      </c>
    </row>
    <row r="62" customFormat="false" ht="21" hidden="false" customHeight="true" outlineLevel="0" collapsed="false">
      <c r="A62" s="4"/>
      <c r="B62" s="5" t="s">
        <v>242</v>
      </c>
      <c r="C62" s="5" t="s">
        <v>243</v>
      </c>
      <c r="D62" s="6" t="n">
        <v>61</v>
      </c>
      <c r="E62" s="7" t="s">
        <v>244</v>
      </c>
      <c r="F62" s="7" t="s">
        <v>245</v>
      </c>
      <c r="G62" s="7" t="s">
        <v>41</v>
      </c>
      <c r="H62" s="7"/>
      <c r="I62" s="8" t="n">
        <v>36</v>
      </c>
      <c r="J62" s="8" t="n">
        <v>236</v>
      </c>
      <c r="K62" s="9" t="n">
        <v>116</v>
      </c>
      <c r="L62" s="9" t="n">
        <v>232</v>
      </c>
      <c r="M62" s="9" t="n">
        <v>76</v>
      </c>
      <c r="N62" s="9" t="n">
        <v>240</v>
      </c>
      <c r="O62" s="9" t="n">
        <v>220</v>
      </c>
      <c r="P62" s="9" t="n">
        <f aca="false">SUM(I62:O62)</f>
        <v>1156</v>
      </c>
      <c r="Q62" s="10"/>
    </row>
    <row r="63" customFormat="false" ht="21" hidden="false" customHeight="true" outlineLevel="0" collapsed="false">
      <c r="A63" s="4"/>
      <c r="B63" s="5" t="s">
        <v>79</v>
      </c>
      <c r="C63" s="5" t="s">
        <v>80</v>
      </c>
      <c r="D63" s="6" t="n">
        <v>62</v>
      </c>
      <c r="E63" s="7" t="s">
        <v>246</v>
      </c>
      <c r="F63" s="7" t="s">
        <v>247</v>
      </c>
      <c r="G63" s="7" t="s">
        <v>24</v>
      </c>
      <c r="H63" s="7"/>
      <c r="I63" s="8" t="n">
        <v>36</v>
      </c>
      <c r="J63" s="8" t="n">
        <v>236</v>
      </c>
      <c r="K63" s="9" t="n">
        <v>96</v>
      </c>
      <c r="L63" s="9" t="n">
        <v>240</v>
      </c>
      <c r="M63" s="9" t="n">
        <v>76</v>
      </c>
      <c r="N63" s="9" t="n">
        <v>234</v>
      </c>
      <c r="O63" s="9" t="n">
        <v>238</v>
      </c>
      <c r="P63" s="9" t="n">
        <f aca="false">SUM(I63:O63)</f>
        <v>1156</v>
      </c>
      <c r="Q63" s="10"/>
    </row>
    <row r="64" customFormat="false" ht="21" hidden="false" customHeight="true" outlineLevel="0" collapsed="false">
      <c r="A64" s="4"/>
      <c r="B64" s="5" t="s">
        <v>32</v>
      </c>
      <c r="C64" s="5" t="s">
        <v>248</v>
      </c>
      <c r="D64" s="6" t="n">
        <v>63</v>
      </c>
      <c r="E64" s="7" t="s">
        <v>249</v>
      </c>
      <c r="F64" s="7" t="s">
        <v>250</v>
      </c>
      <c r="G64" s="7" t="s">
        <v>158</v>
      </c>
      <c r="H64" s="7"/>
      <c r="I64" s="8" t="n">
        <v>36</v>
      </c>
      <c r="J64" s="8" t="n">
        <v>212</v>
      </c>
      <c r="K64" s="9" t="n">
        <v>116</v>
      </c>
      <c r="L64" s="9" t="n">
        <v>240</v>
      </c>
      <c r="M64" s="9" t="n">
        <v>76</v>
      </c>
      <c r="N64" s="9" t="n">
        <v>238</v>
      </c>
      <c r="O64" s="9" t="n">
        <v>238</v>
      </c>
      <c r="P64" s="9" t="n">
        <f aca="false">SUM(I64:O64)</f>
        <v>1156</v>
      </c>
      <c r="Q64" s="10"/>
    </row>
    <row r="65" customFormat="false" ht="21" hidden="false" customHeight="true" outlineLevel="0" collapsed="false">
      <c r="A65" s="4"/>
      <c r="B65" s="5" t="s">
        <v>75</v>
      </c>
      <c r="C65" s="5" t="s">
        <v>76</v>
      </c>
      <c r="D65" s="6" t="n">
        <v>64</v>
      </c>
      <c r="E65" s="7" t="s">
        <v>251</v>
      </c>
      <c r="F65" s="7" t="s">
        <v>252</v>
      </c>
      <c r="G65" s="7" t="s">
        <v>41</v>
      </c>
      <c r="H65" s="7"/>
      <c r="I65" s="8" t="n">
        <v>12</v>
      </c>
      <c r="J65" s="8" t="n">
        <v>232</v>
      </c>
      <c r="K65" s="9" t="n">
        <v>114</v>
      </c>
      <c r="L65" s="9" t="n">
        <v>240</v>
      </c>
      <c r="M65" s="9" t="n">
        <v>76</v>
      </c>
      <c r="N65" s="9" t="n">
        <v>236</v>
      </c>
      <c r="O65" s="9" t="n">
        <v>245</v>
      </c>
      <c r="P65" s="9" t="n">
        <f aca="false">SUM(I65:O65)</f>
        <v>1155</v>
      </c>
      <c r="Q65" s="10"/>
    </row>
    <row r="66" customFormat="false" ht="21" hidden="false" customHeight="true" outlineLevel="0" collapsed="false">
      <c r="A66" s="4"/>
      <c r="B66" s="5" t="s">
        <v>253</v>
      </c>
      <c r="C66" s="5" t="s">
        <v>254</v>
      </c>
      <c r="D66" s="6" t="n">
        <v>65</v>
      </c>
      <c r="E66" s="7" t="s">
        <v>255</v>
      </c>
      <c r="F66" s="7" t="s">
        <v>256</v>
      </c>
      <c r="G66" s="7" t="s">
        <v>257</v>
      </c>
      <c r="H66" s="7"/>
      <c r="I66" s="8" t="n">
        <v>36</v>
      </c>
      <c r="J66" s="8" t="n">
        <v>223</v>
      </c>
      <c r="K66" s="9" t="n">
        <v>115</v>
      </c>
      <c r="L66" s="9" t="n">
        <v>230</v>
      </c>
      <c r="M66" s="9" t="n">
        <v>74</v>
      </c>
      <c r="N66" s="9" t="n">
        <v>238</v>
      </c>
      <c r="O66" s="9" t="n">
        <v>238</v>
      </c>
      <c r="P66" s="9" t="n">
        <f aca="false">SUM(I66:O66)</f>
        <v>1154</v>
      </c>
      <c r="Q66" s="10"/>
    </row>
    <row r="67" customFormat="false" ht="21" hidden="false" customHeight="true" outlineLevel="0" collapsed="false">
      <c r="A67" s="4"/>
      <c r="B67" s="5" t="s">
        <v>144</v>
      </c>
      <c r="C67" s="5" t="s">
        <v>76</v>
      </c>
      <c r="D67" s="6" t="n">
        <v>66</v>
      </c>
      <c r="E67" s="7" t="s">
        <v>258</v>
      </c>
      <c r="F67" s="7" t="s">
        <v>259</v>
      </c>
      <c r="G67" s="7" t="s">
        <v>24</v>
      </c>
      <c r="H67" s="7"/>
      <c r="I67" s="8" t="n">
        <v>22</v>
      </c>
      <c r="J67" s="8" t="n">
        <v>236</v>
      </c>
      <c r="K67" s="9" t="n">
        <v>116</v>
      </c>
      <c r="L67" s="9" t="n">
        <v>230</v>
      </c>
      <c r="M67" s="9" t="n">
        <v>72</v>
      </c>
      <c r="N67" s="9" t="n">
        <v>238</v>
      </c>
      <c r="O67" s="9" t="n">
        <v>238</v>
      </c>
      <c r="P67" s="9" t="n">
        <f aca="false">SUM(I67:O67)</f>
        <v>1152</v>
      </c>
      <c r="Q67" s="10"/>
    </row>
    <row r="68" customFormat="false" ht="21" hidden="false" customHeight="true" outlineLevel="0" collapsed="false">
      <c r="A68" s="4"/>
      <c r="B68" s="5" t="s">
        <v>223</v>
      </c>
      <c r="C68" s="5" t="s">
        <v>224</v>
      </c>
      <c r="D68" s="6" t="n">
        <v>67</v>
      </c>
      <c r="E68" s="7" t="s">
        <v>260</v>
      </c>
      <c r="F68" s="7" t="s">
        <v>261</v>
      </c>
      <c r="G68" s="7" t="s">
        <v>92</v>
      </c>
      <c r="H68" s="7"/>
      <c r="I68" s="8" t="n">
        <v>36</v>
      </c>
      <c r="J68" s="8" t="n">
        <v>202</v>
      </c>
      <c r="K68" s="9" t="n">
        <v>116</v>
      </c>
      <c r="L68" s="9" t="n">
        <v>240</v>
      </c>
      <c r="M68" s="9" t="n">
        <v>76</v>
      </c>
      <c r="N68" s="9" t="n">
        <v>238</v>
      </c>
      <c r="O68" s="9" t="n">
        <v>238</v>
      </c>
      <c r="P68" s="9" t="n">
        <f aca="false">SUM(I68:O68)</f>
        <v>1146</v>
      </c>
      <c r="Q68" s="10"/>
    </row>
    <row r="69" customFormat="false" ht="21" hidden="false" customHeight="true" outlineLevel="0" collapsed="false">
      <c r="A69" s="4"/>
      <c r="B69" s="5" t="s">
        <v>262</v>
      </c>
      <c r="C69" s="5" t="s">
        <v>263</v>
      </c>
      <c r="D69" s="6" t="n">
        <v>68</v>
      </c>
      <c r="E69" s="7" t="s">
        <v>264</v>
      </c>
      <c r="F69" s="7" t="s">
        <v>265</v>
      </c>
      <c r="G69" s="7" t="s">
        <v>24</v>
      </c>
      <c r="H69" s="7"/>
      <c r="I69" s="8" t="n">
        <v>18</v>
      </c>
      <c r="J69" s="8" t="n">
        <v>219</v>
      </c>
      <c r="K69" s="9" t="n">
        <v>113</v>
      </c>
      <c r="L69" s="9" t="n">
        <v>240</v>
      </c>
      <c r="M69" s="9" t="n">
        <v>76</v>
      </c>
      <c r="N69" s="9" t="n">
        <v>235</v>
      </c>
      <c r="O69" s="9" t="n">
        <v>235</v>
      </c>
      <c r="P69" s="9" t="n">
        <f aca="false">SUM(I69:O69)</f>
        <v>1136</v>
      </c>
      <c r="Q69" s="10"/>
    </row>
    <row r="70" customFormat="false" ht="21" hidden="false" customHeight="true" outlineLevel="0" collapsed="false">
      <c r="A70" s="4"/>
      <c r="B70" s="5" t="s">
        <v>266</v>
      </c>
      <c r="C70" s="5" t="s">
        <v>267</v>
      </c>
      <c r="D70" s="6" t="n">
        <v>69</v>
      </c>
      <c r="E70" s="7" t="s">
        <v>268</v>
      </c>
      <c r="F70" s="7" t="s">
        <v>269</v>
      </c>
      <c r="G70" s="7" t="s">
        <v>50</v>
      </c>
      <c r="H70" s="7"/>
      <c r="I70" s="8" t="n">
        <v>36</v>
      </c>
      <c r="J70" s="8" t="n">
        <v>190</v>
      </c>
      <c r="K70" s="9" t="n">
        <v>116</v>
      </c>
      <c r="L70" s="9" t="n">
        <v>240</v>
      </c>
      <c r="M70" s="9" t="n">
        <v>70</v>
      </c>
      <c r="N70" s="9" t="n">
        <v>232</v>
      </c>
      <c r="O70" s="9" t="n">
        <v>245</v>
      </c>
      <c r="P70" s="9" t="n">
        <f aca="false">SUM(I70:O70)</f>
        <v>1129</v>
      </c>
      <c r="Q70" s="10"/>
    </row>
    <row r="71" customFormat="false" ht="21" hidden="false" customHeight="true" outlineLevel="0" collapsed="false">
      <c r="A71" s="4"/>
      <c r="B71" s="5" t="s">
        <v>270</v>
      </c>
      <c r="C71" s="5" t="s">
        <v>271</v>
      </c>
      <c r="D71" s="6" t="n">
        <v>70</v>
      </c>
      <c r="E71" s="7" t="s">
        <v>272</v>
      </c>
      <c r="F71" s="7" t="s">
        <v>273</v>
      </c>
      <c r="G71" s="7" t="s">
        <v>41</v>
      </c>
      <c r="H71" s="7"/>
      <c r="I71" s="8" t="n">
        <v>36</v>
      </c>
      <c r="J71" s="8" t="n">
        <v>220</v>
      </c>
      <c r="K71" s="9" t="n">
        <v>116</v>
      </c>
      <c r="L71" s="9" t="n">
        <v>224</v>
      </c>
      <c r="M71" s="9" t="n">
        <v>60</v>
      </c>
      <c r="N71" s="9" t="n">
        <v>224</v>
      </c>
      <c r="O71" s="9" t="n">
        <v>238</v>
      </c>
      <c r="P71" s="9" t="n">
        <f aca="false">SUM(I71:O71)</f>
        <v>1118</v>
      </c>
      <c r="Q71" s="10"/>
    </row>
    <row r="72" customFormat="false" ht="21" hidden="false" customHeight="true" outlineLevel="0" collapsed="false">
      <c r="A72" s="4"/>
      <c r="B72" s="5" t="s">
        <v>217</v>
      </c>
      <c r="C72" s="5" t="s">
        <v>218</v>
      </c>
      <c r="D72" s="6" t="n">
        <v>71</v>
      </c>
      <c r="E72" s="7" t="s">
        <v>274</v>
      </c>
      <c r="F72" s="7" t="s">
        <v>275</v>
      </c>
      <c r="G72" s="7" t="s">
        <v>92</v>
      </c>
      <c r="H72" s="7"/>
      <c r="I72" s="8" t="n">
        <v>36</v>
      </c>
      <c r="J72" s="8" t="n">
        <v>236</v>
      </c>
      <c r="K72" s="9" t="n">
        <v>116</v>
      </c>
      <c r="L72" s="9" t="n">
        <v>184</v>
      </c>
      <c r="M72" s="9" t="n">
        <v>76</v>
      </c>
      <c r="N72" s="9" t="n">
        <v>232</v>
      </c>
      <c r="O72" s="9" t="n">
        <v>238</v>
      </c>
      <c r="P72" s="9" t="n">
        <f aca="false">SUM(I72:O72)</f>
        <v>1118</v>
      </c>
      <c r="Q72" s="10"/>
    </row>
    <row r="73" customFormat="false" ht="21" hidden="false" customHeight="true" outlineLevel="0" collapsed="false">
      <c r="A73" s="4"/>
      <c r="B73" s="5" t="s">
        <v>276</v>
      </c>
      <c r="C73" s="5" t="s">
        <v>26</v>
      </c>
      <c r="D73" s="6" t="n">
        <v>72</v>
      </c>
      <c r="E73" s="7" t="s">
        <v>277</v>
      </c>
      <c r="F73" s="7" t="s">
        <v>278</v>
      </c>
      <c r="G73" s="7" t="s">
        <v>279</v>
      </c>
      <c r="H73" s="7"/>
      <c r="I73" s="8" t="n">
        <v>36</v>
      </c>
      <c r="J73" s="8" t="n">
        <v>236</v>
      </c>
      <c r="K73" s="9" t="n">
        <v>112</v>
      </c>
      <c r="L73" s="9" t="n">
        <v>238</v>
      </c>
      <c r="M73" s="9" t="n">
        <v>76</v>
      </c>
      <c r="N73" s="9" t="n">
        <v>238</v>
      </c>
      <c r="O73" s="9" t="n">
        <v>157</v>
      </c>
      <c r="P73" s="9" t="n">
        <f aca="false">SUM(I73:O73)</f>
        <v>1093</v>
      </c>
      <c r="Q73" s="10"/>
    </row>
    <row r="74" customFormat="false" ht="21" hidden="false" customHeight="true" outlineLevel="0" collapsed="false">
      <c r="A74" s="4"/>
      <c r="B74" s="5" t="s">
        <v>280</v>
      </c>
      <c r="C74" s="5" t="s">
        <v>281</v>
      </c>
      <c r="D74" s="6" t="n">
        <v>73</v>
      </c>
      <c r="E74" s="7" t="s">
        <v>282</v>
      </c>
      <c r="F74" s="7" t="s">
        <v>283</v>
      </c>
      <c r="G74" s="7" t="s">
        <v>284</v>
      </c>
      <c r="H74" s="7"/>
      <c r="I74" s="8" t="n">
        <v>36</v>
      </c>
      <c r="J74" s="8" t="n">
        <v>236</v>
      </c>
      <c r="K74" s="9" t="n">
        <v>116</v>
      </c>
      <c r="L74" s="9" t="n">
        <v>240</v>
      </c>
      <c r="M74" s="9" t="n">
        <v>76</v>
      </c>
      <c r="N74" s="9" t="n">
        <v>238</v>
      </c>
      <c r="O74" s="9" t="n">
        <v>140</v>
      </c>
      <c r="P74" s="9" t="n">
        <f aca="false">SUM(I74:O74)</f>
        <v>1082</v>
      </c>
      <c r="Q74" s="10"/>
    </row>
    <row r="75" customFormat="false" ht="21" hidden="false" customHeight="true" outlineLevel="0" collapsed="false">
      <c r="A75" s="4"/>
      <c r="B75" s="5" t="s">
        <v>270</v>
      </c>
      <c r="C75" s="5" t="s">
        <v>271</v>
      </c>
      <c r="D75" s="6" t="n">
        <v>74</v>
      </c>
      <c r="E75" s="7" t="s">
        <v>285</v>
      </c>
      <c r="F75" s="7" t="s">
        <v>286</v>
      </c>
      <c r="G75" s="7" t="s">
        <v>41</v>
      </c>
      <c r="H75" s="7"/>
      <c r="I75" s="8" t="n">
        <v>36</v>
      </c>
      <c r="J75" s="8" t="n">
        <v>236</v>
      </c>
      <c r="K75" s="9" t="n">
        <v>116</v>
      </c>
      <c r="L75" s="9" t="n">
        <v>240</v>
      </c>
      <c r="M75" s="9" t="n">
        <v>76</v>
      </c>
      <c r="N75" s="9" t="n">
        <v>236</v>
      </c>
      <c r="O75" s="9" t="n">
        <v>142</v>
      </c>
      <c r="P75" s="9" t="n">
        <f aca="false">SUM(I75:O75)</f>
        <v>1082</v>
      </c>
      <c r="Q75" s="10"/>
    </row>
    <row r="76" customFormat="false" ht="21" hidden="false" customHeight="true" outlineLevel="0" collapsed="false">
      <c r="A76" s="4"/>
      <c r="B76" s="5" t="s">
        <v>210</v>
      </c>
      <c r="C76" s="5"/>
      <c r="D76" s="6" t="n">
        <v>75</v>
      </c>
      <c r="E76" s="7" t="s">
        <v>287</v>
      </c>
      <c r="F76" s="7" t="s">
        <v>288</v>
      </c>
      <c r="G76" s="7" t="s">
        <v>24</v>
      </c>
      <c r="H76" s="7"/>
      <c r="I76" s="8" t="n">
        <v>36</v>
      </c>
      <c r="J76" s="8" t="n">
        <v>236</v>
      </c>
      <c r="K76" s="9" t="n">
        <v>14</v>
      </c>
      <c r="L76" s="9" t="n">
        <v>236</v>
      </c>
      <c r="M76" s="9" t="n">
        <v>72</v>
      </c>
      <c r="N76" s="9" t="n">
        <v>220</v>
      </c>
      <c r="O76" s="9" t="n">
        <v>238</v>
      </c>
      <c r="P76" s="9" t="n">
        <f aca="false">SUM(I76:O76)</f>
        <v>1052</v>
      </c>
      <c r="Q76" s="10"/>
    </row>
    <row r="77" customFormat="false" ht="21" hidden="false" customHeight="true" outlineLevel="0" collapsed="false">
      <c r="A77" s="4"/>
      <c r="B77" s="5" t="s">
        <v>115</v>
      </c>
      <c r="C77" s="5" t="s">
        <v>116</v>
      </c>
      <c r="D77" s="6" t="n">
        <v>76</v>
      </c>
      <c r="E77" s="7" t="s">
        <v>289</v>
      </c>
      <c r="F77" s="7" t="s">
        <v>290</v>
      </c>
      <c r="G77" s="7" t="s">
        <v>291</v>
      </c>
      <c r="H77" s="7"/>
      <c r="I77" s="8" t="n">
        <v>36</v>
      </c>
      <c r="J77" s="8" t="n">
        <v>232</v>
      </c>
      <c r="K77" s="9" t="n">
        <v>116</v>
      </c>
      <c r="L77" s="9" t="n">
        <v>240</v>
      </c>
      <c r="M77" s="9" t="n">
        <v>76</v>
      </c>
      <c r="N77" s="9" t="n">
        <v>232</v>
      </c>
      <c r="O77" s="9" t="n">
        <v>102</v>
      </c>
      <c r="P77" s="9" t="n">
        <f aca="false">SUM(I77:O77)</f>
        <v>1034</v>
      </c>
      <c r="Q77" s="10"/>
    </row>
    <row r="78" customFormat="false" ht="21" hidden="false" customHeight="true" outlineLevel="0" collapsed="false">
      <c r="A78" s="4"/>
      <c r="B78" s="5" t="s">
        <v>292</v>
      </c>
      <c r="C78" s="5" t="s">
        <v>293</v>
      </c>
      <c r="D78" s="6" t="n">
        <v>77</v>
      </c>
      <c r="E78" s="7" t="s">
        <v>294</v>
      </c>
      <c r="F78" s="7" t="s">
        <v>295</v>
      </c>
      <c r="G78" s="7" t="s">
        <v>279</v>
      </c>
      <c r="H78" s="7"/>
      <c r="I78" s="8" t="n">
        <v>36</v>
      </c>
      <c r="J78" s="8" t="n">
        <v>236</v>
      </c>
      <c r="K78" s="9" t="n">
        <v>116</v>
      </c>
      <c r="L78" s="9" t="n">
        <v>232</v>
      </c>
      <c r="M78" s="9" t="n">
        <v>70</v>
      </c>
      <c r="N78" s="9" t="n">
        <v>232</v>
      </c>
      <c r="O78" s="9" t="n">
        <v>98</v>
      </c>
      <c r="P78" s="9" t="n">
        <f aca="false">SUM(I78:O78)</f>
        <v>1020</v>
      </c>
      <c r="Q78" s="10"/>
    </row>
    <row r="79" customFormat="false" ht="21" hidden="false" customHeight="true" outlineLevel="0" collapsed="false">
      <c r="A79" s="4"/>
      <c r="B79" s="5" t="s">
        <v>296</v>
      </c>
      <c r="C79" s="5" t="s">
        <v>297</v>
      </c>
      <c r="D79" s="6" t="n">
        <v>78</v>
      </c>
      <c r="E79" s="7" t="s">
        <v>298</v>
      </c>
      <c r="F79" s="7" t="s">
        <v>299</v>
      </c>
      <c r="G79" s="7" t="s">
        <v>163</v>
      </c>
      <c r="H79" s="7"/>
      <c r="I79" s="8" t="n">
        <v>36</v>
      </c>
      <c r="J79" s="8" t="n">
        <v>225</v>
      </c>
      <c r="K79" s="9" t="n">
        <v>116</v>
      </c>
      <c r="L79" s="9" t="n">
        <v>240</v>
      </c>
      <c r="M79" s="9" t="n">
        <v>76</v>
      </c>
      <c r="N79" s="9" t="n">
        <v>234</v>
      </c>
      <c r="O79" s="9" t="n">
        <v>88</v>
      </c>
      <c r="P79" s="9" t="n">
        <f aca="false">SUM(I79:O79)</f>
        <v>1015</v>
      </c>
      <c r="Q79" s="10"/>
    </row>
    <row r="80" customFormat="false" ht="21" hidden="false" customHeight="true" outlineLevel="0" collapsed="false">
      <c r="A80" s="4"/>
      <c r="B80" s="5" t="s">
        <v>25</v>
      </c>
      <c r="C80" s="5" t="s">
        <v>26</v>
      </c>
      <c r="D80" s="6" t="n">
        <v>79</v>
      </c>
      <c r="E80" s="7" t="s">
        <v>300</v>
      </c>
      <c r="F80" s="7" t="s">
        <v>301</v>
      </c>
      <c r="G80" s="7" t="s">
        <v>158</v>
      </c>
      <c r="H80" s="7"/>
      <c r="I80" s="8" t="n">
        <v>36</v>
      </c>
      <c r="J80" s="8" t="n">
        <v>236</v>
      </c>
      <c r="K80" s="9" t="n">
        <v>116</v>
      </c>
      <c r="L80" s="9" t="n">
        <v>240</v>
      </c>
      <c r="M80" s="9" t="n">
        <v>76</v>
      </c>
      <c r="N80" s="9" t="n">
        <v>238</v>
      </c>
      <c r="O80" s="9" t="n">
        <v>44</v>
      </c>
      <c r="P80" s="9" t="n">
        <f aca="false">SUM(I80:O80)</f>
        <v>986</v>
      </c>
      <c r="Q80" s="10"/>
    </row>
    <row r="81" customFormat="false" ht="21" hidden="false" customHeight="true" outlineLevel="0" collapsed="false">
      <c r="A81" s="4"/>
      <c r="B81" s="5" t="s">
        <v>276</v>
      </c>
      <c r="C81" s="5" t="s">
        <v>26</v>
      </c>
      <c r="D81" s="6" t="n">
        <v>80</v>
      </c>
      <c r="E81" s="7" t="s">
        <v>302</v>
      </c>
      <c r="F81" s="7" t="s">
        <v>303</v>
      </c>
      <c r="G81" s="7" t="s">
        <v>41</v>
      </c>
      <c r="H81" s="7"/>
      <c r="I81" s="8" t="n">
        <v>36</v>
      </c>
      <c r="J81" s="8" t="n">
        <v>236</v>
      </c>
      <c r="K81" s="9" t="n">
        <v>116</v>
      </c>
      <c r="L81" s="9" t="n">
        <v>240</v>
      </c>
      <c r="M81" s="9" t="n">
        <v>70</v>
      </c>
      <c r="N81" s="9" t="n">
        <v>240</v>
      </c>
      <c r="O81" s="9" t="n">
        <v>46</v>
      </c>
      <c r="P81" s="9" t="n">
        <f aca="false">SUM(I81:O81)</f>
        <v>984</v>
      </c>
      <c r="Q81" s="10"/>
    </row>
    <row r="82" customFormat="false" ht="21" hidden="false" customHeight="true" outlineLevel="0" collapsed="false">
      <c r="A82" s="4"/>
      <c r="B82" s="5" t="s">
        <v>304</v>
      </c>
      <c r="C82" s="5" t="s">
        <v>203</v>
      </c>
      <c r="D82" s="6" t="n">
        <v>81</v>
      </c>
      <c r="E82" s="7" t="s">
        <v>305</v>
      </c>
      <c r="F82" s="7" t="s">
        <v>306</v>
      </c>
      <c r="G82" s="7" t="s">
        <v>307</v>
      </c>
      <c r="H82" s="7"/>
      <c r="I82" s="8" t="n">
        <v>36</v>
      </c>
      <c r="J82" s="8" t="n">
        <v>236</v>
      </c>
      <c r="K82" s="9" t="n">
        <v>116</v>
      </c>
      <c r="L82" s="9" t="n">
        <v>238</v>
      </c>
      <c r="M82" s="9" t="n">
        <v>66</v>
      </c>
      <c r="N82" s="9" t="n">
        <v>238</v>
      </c>
      <c r="O82" s="9" t="n">
        <v>46</v>
      </c>
      <c r="P82" s="9" t="n">
        <f aca="false">SUM(I82:O82)</f>
        <v>976</v>
      </c>
      <c r="Q82" s="10"/>
    </row>
    <row r="83" customFormat="false" ht="21" hidden="false" customHeight="true" outlineLevel="0" collapsed="false">
      <c r="A83" s="4"/>
      <c r="B83" s="5" t="s">
        <v>127</v>
      </c>
      <c r="C83" s="5" t="s">
        <v>128</v>
      </c>
      <c r="D83" s="6" t="n">
        <v>82</v>
      </c>
      <c r="E83" s="7" t="s">
        <v>308</v>
      </c>
      <c r="F83" s="7" t="s">
        <v>309</v>
      </c>
      <c r="G83" s="7" t="s">
        <v>58</v>
      </c>
      <c r="H83" s="7"/>
      <c r="I83" s="8" t="n">
        <v>36</v>
      </c>
      <c r="J83" s="8" t="n">
        <v>236</v>
      </c>
      <c r="K83" s="9" t="n">
        <v>116</v>
      </c>
      <c r="L83" s="9" t="n">
        <v>240</v>
      </c>
      <c r="M83" s="9" t="n">
        <v>76</v>
      </c>
      <c r="N83" s="9" t="n">
        <v>30</v>
      </c>
      <c r="O83" s="9" t="n">
        <v>238</v>
      </c>
      <c r="P83" s="9" t="n">
        <f aca="false">SUM(I83:O83)</f>
        <v>972</v>
      </c>
      <c r="Q83" s="10"/>
    </row>
    <row r="84" customFormat="false" ht="21" hidden="false" customHeight="true" outlineLevel="0" collapsed="false">
      <c r="A84" s="4"/>
      <c r="B84" s="5" t="s">
        <v>266</v>
      </c>
      <c r="C84" s="5" t="s">
        <v>267</v>
      </c>
      <c r="D84" s="6" t="n">
        <v>83</v>
      </c>
      <c r="E84" s="7" t="s">
        <v>155</v>
      </c>
      <c r="F84" s="7" t="s">
        <v>310</v>
      </c>
      <c r="G84" s="7" t="s">
        <v>307</v>
      </c>
      <c r="H84" s="7"/>
      <c r="I84" s="8" t="n">
        <v>36</v>
      </c>
      <c r="J84" s="8" t="n">
        <v>236</v>
      </c>
      <c r="K84" s="9" t="n">
        <v>116</v>
      </c>
      <c r="L84" s="9" t="n">
        <v>218</v>
      </c>
      <c r="M84" s="9" t="n">
        <v>70</v>
      </c>
      <c r="N84" s="9" t="n">
        <v>238</v>
      </c>
      <c r="O84" s="9" t="n">
        <v>46</v>
      </c>
      <c r="P84" s="9" t="n">
        <f aca="false">SUM(I84:O84)</f>
        <v>960</v>
      </c>
      <c r="Q84" s="10"/>
    </row>
    <row r="85" customFormat="false" ht="21" hidden="false" customHeight="true" outlineLevel="0" collapsed="false">
      <c r="A85" s="4"/>
      <c r="B85" s="5" t="s">
        <v>296</v>
      </c>
      <c r="C85" s="5" t="s">
        <v>297</v>
      </c>
      <c r="D85" s="6" t="n">
        <v>84</v>
      </c>
      <c r="E85" s="7" t="s">
        <v>311</v>
      </c>
      <c r="F85" s="7" t="s">
        <v>312</v>
      </c>
      <c r="G85" s="7" t="s">
        <v>58</v>
      </c>
      <c r="H85" s="7"/>
      <c r="I85" s="8" t="n">
        <v>36</v>
      </c>
      <c r="J85" s="8" t="n">
        <v>218</v>
      </c>
      <c r="K85" s="9" t="n">
        <v>116</v>
      </c>
      <c r="L85" s="9" t="n">
        <v>232</v>
      </c>
      <c r="M85" s="9" t="n">
        <v>76</v>
      </c>
      <c r="N85" s="9" t="n">
        <v>232</v>
      </c>
      <c r="O85" s="9" t="n">
        <v>46</v>
      </c>
      <c r="P85" s="9" t="n">
        <f aca="false">SUM(I85:O85)</f>
        <v>956</v>
      </c>
      <c r="Q85" s="10"/>
    </row>
    <row r="86" customFormat="false" ht="21" hidden="false" customHeight="true" outlineLevel="0" collapsed="false">
      <c r="A86" s="4"/>
      <c r="B86" s="5" t="s">
        <v>127</v>
      </c>
      <c r="C86" s="5" t="s">
        <v>128</v>
      </c>
      <c r="D86" s="6" t="n">
        <v>85</v>
      </c>
      <c r="E86" s="7" t="s">
        <v>313</v>
      </c>
      <c r="F86" s="7" t="s">
        <v>314</v>
      </c>
      <c r="G86" s="7" t="s">
        <v>96</v>
      </c>
      <c r="H86" s="7"/>
      <c r="I86" s="8" t="n">
        <v>36</v>
      </c>
      <c r="J86" s="8" t="n">
        <v>236</v>
      </c>
      <c r="K86" s="9" t="n">
        <v>116</v>
      </c>
      <c r="L86" s="9" t="n">
        <v>240</v>
      </c>
      <c r="M86" s="9" t="n">
        <v>34</v>
      </c>
      <c r="N86" s="9" t="n">
        <v>214</v>
      </c>
      <c r="O86" s="9" t="n">
        <v>0</v>
      </c>
      <c r="P86" s="9" t="n">
        <f aca="false">SUM(I86:O86)</f>
        <v>876</v>
      </c>
      <c r="Q86" s="10"/>
    </row>
    <row r="87" customFormat="false" ht="21" hidden="false" customHeight="true" outlineLevel="0" collapsed="false">
      <c r="A87" s="4"/>
      <c r="B87" s="5" t="s">
        <v>46</v>
      </c>
      <c r="C87" s="5"/>
      <c r="D87" s="6" t="n">
        <v>86</v>
      </c>
      <c r="E87" s="7" t="s">
        <v>315</v>
      </c>
      <c r="F87" s="7" t="s">
        <v>316</v>
      </c>
      <c r="G87" s="7" t="s">
        <v>24</v>
      </c>
      <c r="H87" s="7"/>
      <c r="I87" s="8" t="n">
        <v>36</v>
      </c>
      <c r="J87" s="8" t="n">
        <v>228</v>
      </c>
      <c r="K87" s="9" t="n">
        <v>116</v>
      </c>
      <c r="L87" s="9" t="n">
        <v>240</v>
      </c>
      <c r="M87" s="9" t="n">
        <v>54</v>
      </c>
      <c r="N87" s="9" t="n">
        <v>4</v>
      </c>
      <c r="O87" s="9" t="n">
        <v>10</v>
      </c>
      <c r="P87" s="9" t="n">
        <f aca="false">SUM(I87:O87)</f>
        <v>688</v>
      </c>
      <c r="Q87" s="10"/>
    </row>
    <row r="88" customFormat="false" ht="21" hidden="false" customHeight="true" outlineLevel="0" collapsed="false">
      <c r="A88" s="4"/>
      <c r="B88" s="5" t="s">
        <v>317</v>
      </c>
      <c r="C88" s="5" t="s">
        <v>318</v>
      </c>
      <c r="D88" s="6" t="n">
        <v>87</v>
      </c>
      <c r="E88" s="7" t="s">
        <v>319</v>
      </c>
      <c r="F88" s="7" t="s">
        <v>320</v>
      </c>
      <c r="G88" s="7" t="s">
        <v>50</v>
      </c>
      <c r="H88" s="7"/>
      <c r="I88" s="8" t="n">
        <v>36</v>
      </c>
      <c r="J88" s="8" t="n">
        <v>229</v>
      </c>
      <c r="K88" s="9" t="n">
        <v>114</v>
      </c>
      <c r="L88" s="9" t="n">
        <v>240</v>
      </c>
      <c r="M88" s="9" t="n">
        <v>66</v>
      </c>
      <c r="N88" s="9" t="n">
        <v>0</v>
      </c>
      <c r="O88" s="9" t="n">
        <v>0</v>
      </c>
      <c r="P88" s="9" t="n">
        <f aca="false">SUM(I88:O88)</f>
        <v>685</v>
      </c>
      <c r="Q88" s="10"/>
    </row>
    <row r="89" customFormat="false" ht="21" hidden="false" customHeight="true" outlineLevel="0" collapsed="false">
      <c r="A89" s="4"/>
      <c r="B89" s="5" t="s">
        <v>127</v>
      </c>
      <c r="C89" s="5" t="s">
        <v>128</v>
      </c>
      <c r="D89" s="6" t="n">
        <v>88</v>
      </c>
      <c r="E89" s="7" t="s">
        <v>321</v>
      </c>
      <c r="F89" s="7" t="s">
        <v>322</v>
      </c>
      <c r="G89" s="7" t="s">
        <v>323</v>
      </c>
      <c r="H89" s="7"/>
      <c r="I89" s="8" t="n">
        <v>0</v>
      </c>
      <c r="J89" s="8" t="n">
        <v>236</v>
      </c>
      <c r="K89" s="9" t="n">
        <v>116</v>
      </c>
      <c r="L89" s="9" t="n">
        <v>240</v>
      </c>
      <c r="M89" s="9" t="n">
        <v>76</v>
      </c>
      <c r="N89" s="9" t="n">
        <v>0</v>
      </c>
      <c r="O89" s="9" t="n">
        <v>0</v>
      </c>
      <c r="P89" s="9" t="n">
        <f aca="false">SUM(I89:O89)</f>
        <v>668</v>
      </c>
      <c r="Q89" s="10"/>
    </row>
    <row r="90" customFormat="false" ht="21" hidden="false" customHeight="true" outlineLevel="0" collapsed="false">
      <c r="A90" s="4"/>
      <c r="B90" s="5" t="s">
        <v>75</v>
      </c>
      <c r="C90" s="5" t="s">
        <v>76</v>
      </c>
      <c r="D90" s="6" t="n">
        <v>89</v>
      </c>
      <c r="E90" s="7" t="s">
        <v>324</v>
      </c>
      <c r="F90" s="7" t="s">
        <v>325</v>
      </c>
      <c r="G90" s="7" t="s">
        <v>96</v>
      </c>
      <c r="H90" s="7"/>
      <c r="I90" s="8" t="n">
        <v>36</v>
      </c>
      <c r="J90" s="8" t="n">
        <v>235</v>
      </c>
      <c r="K90" s="9" t="n">
        <v>116</v>
      </c>
      <c r="L90" s="9" t="n">
        <v>240</v>
      </c>
      <c r="M90" s="9" t="n">
        <v>26</v>
      </c>
      <c r="N90" s="9" t="n">
        <v>14</v>
      </c>
      <c r="O90" s="9" t="n">
        <v>0</v>
      </c>
      <c r="P90" s="9" t="n">
        <f aca="false">SUM(I90:O90)</f>
        <v>667</v>
      </c>
      <c r="Q90" s="10"/>
    </row>
    <row r="91" customFormat="false" ht="21" hidden="false" customHeight="true" outlineLevel="0" collapsed="false">
      <c r="A91" s="4"/>
      <c r="B91" s="5" t="s">
        <v>270</v>
      </c>
      <c r="C91" s="5" t="s">
        <v>271</v>
      </c>
      <c r="D91" s="6" t="n">
        <v>90</v>
      </c>
      <c r="E91" s="7" t="s">
        <v>326</v>
      </c>
      <c r="F91" s="7" t="s">
        <v>327</v>
      </c>
      <c r="G91" s="7" t="s">
        <v>163</v>
      </c>
      <c r="H91" s="7"/>
      <c r="I91" s="8" t="n">
        <v>36</v>
      </c>
      <c r="J91" s="8" t="n">
        <v>228</v>
      </c>
      <c r="K91" s="9" t="n">
        <v>116</v>
      </c>
      <c r="L91" s="9" t="n">
        <v>240</v>
      </c>
      <c r="M91" s="9" t="n">
        <v>30</v>
      </c>
      <c r="N91" s="9" t="n">
        <v>0</v>
      </c>
      <c r="O91" s="9" t="n">
        <v>0</v>
      </c>
      <c r="P91" s="9" t="n">
        <f aca="false">SUM(I91:O91)</f>
        <v>650</v>
      </c>
      <c r="Q91" s="10"/>
    </row>
    <row r="92" customFormat="false" ht="21" hidden="false" customHeight="true" outlineLevel="0" collapsed="false">
      <c r="A92" s="4"/>
      <c r="B92" s="5" t="s">
        <v>16</v>
      </c>
      <c r="C92" s="5"/>
      <c r="D92" s="6" t="n">
        <v>91</v>
      </c>
      <c r="E92" s="7" t="s">
        <v>328</v>
      </c>
      <c r="F92" s="7" t="s">
        <v>329</v>
      </c>
      <c r="G92" s="7" t="s">
        <v>41</v>
      </c>
      <c r="H92" s="7"/>
      <c r="I92" s="8" t="n">
        <v>36</v>
      </c>
      <c r="J92" s="8" t="n">
        <v>188</v>
      </c>
      <c r="K92" s="9" t="n">
        <v>116</v>
      </c>
      <c r="L92" s="9" t="n">
        <v>240</v>
      </c>
      <c r="M92" s="9" t="n">
        <v>30</v>
      </c>
      <c r="N92" s="9" t="n">
        <v>0</v>
      </c>
      <c r="O92" s="9" t="n">
        <v>0</v>
      </c>
      <c r="P92" s="9" t="n">
        <f aca="false">SUM(I92:O92)</f>
        <v>610</v>
      </c>
      <c r="Q92" s="10"/>
    </row>
    <row r="93" customFormat="false" ht="21" hidden="false" customHeight="true" outlineLevel="0" collapsed="false">
      <c r="A93" s="4"/>
      <c r="B93" s="5" t="s">
        <v>330</v>
      </c>
      <c r="C93" s="5" t="s">
        <v>331</v>
      </c>
      <c r="D93" s="6" t="n">
        <v>92</v>
      </c>
      <c r="E93" s="7" t="s">
        <v>332</v>
      </c>
      <c r="F93" s="7" t="s">
        <v>333</v>
      </c>
      <c r="G93" s="7" t="s">
        <v>96</v>
      </c>
      <c r="H93" s="7"/>
      <c r="I93" s="8" t="n">
        <v>35</v>
      </c>
      <c r="J93" s="8" t="n">
        <v>232</v>
      </c>
      <c r="K93" s="9" t="n">
        <v>116</v>
      </c>
      <c r="L93" s="9" t="n">
        <v>204</v>
      </c>
      <c r="M93" s="9" t="n">
        <v>0</v>
      </c>
      <c r="N93" s="9" t="n">
        <v>0</v>
      </c>
      <c r="O93" s="9" t="n">
        <v>0</v>
      </c>
      <c r="P93" s="9" t="n">
        <f aca="false">SUM(I93:O93)</f>
        <v>587</v>
      </c>
      <c r="Q93" s="10"/>
    </row>
    <row r="94" customFormat="false" ht="21" hidden="false" customHeight="true" outlineLevel="0" collapsed="false">
      <c r="A94" s="4"/>
      <c r="B94" s="5" t="s">
        <v>46</v>
      </c>
      <c r="C94" s="5" t="s">
        <v>47</v>
      </c>
      <c r="D94" s="6" t="n">
        <v>93</v>
      </c>
      <c r="E94" s="7" t="s">
        <v>334</v>
      </c>
      <c r="F94" s="7" t="s">
        <v>335</v>
      </c>
      <c r="G94" s="7" t="s">
        <v>41</v>
      </c>
      <c r="H94" s="7"/>
      <c r="I94" s="8" t="n">
        <v>36</v>
      </c>
      <c r="J94" s="8" t="n">
        <v>234</v>
      </c>
      <c r="K94" s="9" t="n">
        <v>88</v>
      </c>
      <c r="L94" s="9" t="n">
        <v>202</v>
      </c>
      <c r="M94" s="9" t="n">
        <v>0</v>
      </c>
      <c r="N94" s="9" t="n">
        <v>0</v>
      </c>
      <c r="O94" s="9" t="n">
        <v>0</v>
      </c>
      <c r="P94" s="9" t="n">
        <f aca="false">SUM(I94:O94)</f>
        <v>560</v>
      </c>
      <c r="Q94" s="10"/>
    </row>
    <row r="95" customFormat="false" ht="21" hidden="false" customHeight="true" outlineLevel="0" collapsed="false">
      <c r="A95" s="4"/>
      <c r="B95" s="5" t="s">
        <v>137</v>
      </c>
      <c r="C95" s="5" t="s">
        <v>138</v>
      </c>
      <c r="D95" s="6" t="n">
        <v>94</v>
      </c>
      <c r="E95" s="7" t="s">
        <v>336</v>
      </c>
      <c r="F95" s="7" t="s">
        <v>337</v>
      </c>
      <c r="G95" s="7" t="s">
        <v>338</v>
      </c>
      <c r="H95" s="7"/>
      <c r="I95" s="8" t="n">
        <v>36</v>
      </c>
      <c r="J95" s="8" t="n">
        <v>236</v>
      </c>
      <c r="K95" s="9" t="n">
        <v>114</v>
      </c>
      <c r="L95" s="9" t="n">
        <v>56</v>
      </c>
      <c r="M95" s="9" t="n">
        <v>26</v>
      </c>
      <c r="N95" s="9" t="n">
        <v>0</v>
      </c>
      <c r="O95" s="9" t="n">
        <v>0</v>
      </c>
      <c r="P95" s="9" t="n">
        <f aca="false">SUM(I95:O95)</f>
        <v>468</v>
      </c>
      <c r="Q95" s="10"/>
    </row>
    <row r="96" customFormat="false" ht="21" hidden="false" customHeight="true" outlineLevel="0" collapsed="false">
      <c r="A96" s="4"/>
      <c r="B96" s="5" t="s">
        <v>84</v>
      </c>
      <c r="C96" s="5" t="s">
        <v>85</v>
      </c>
      <c r="D96" s="6" t="n">
        <v>95</v>
      </c>
      <c r="E96" s="7" t="s">
        <v>339</v>
      </c>
      <c r="F96" s="7" t="s">
        <v>340</v>
      </c>
      <c r="G96" s="7" t="s">
        <v>158</v>
      </c>
      <c r="H96" s="7"/>
      <c r="I96" s="8" t="n">
        <v>36</v>
      </c>
      <c r="J96" s="8" t="n">
        <v>135</v>
      </c>
      <c r="K96" s="9" t="n">
        <v>44</v>
      </c>
      <c r="L96" s="9" t="n">
        <v>0</v>
      </c>
      <c r="M96" s="9" t="n">
        <v>0</v>
      </c>
      <c r="N96" s="9" t="n">
        <v>0</v>
      </c>
      <c r="O96" s="9" t="n">
        <v>238</v>
      </c>
      <c r="P96" s="9" t="n">
        <f aca="false">SUM(I96:O96)</f>
        <v>453</v>
      </c>
      <c r="Q96" s="10"/>
    </row>
    <row r="97" customFormat="false" ht="21" hidden="false" customHeight="true" outlineLevel="0" collapsed="false">
      <c r="A97" s="4"/>
      <c r="B97" s="5" t="s">
        <v>341</v>
      </c>
      <c r="C97" s="5" t="s">
        <v>342</v>
      </c>
      <c r="D97" s="6" t="n">
        <v>96</v>
      </c>
      <c r="E97" s="7" t="s">
        <v>343</v>
      </c>
      <c r="F97" s="7" t="s">
        <v>344</v>
      </c>
      <c r="G97" s="7" t="s">
        <v>158</v>
      </c>
      <c r="H97" s="7"/>
      <c r="I97" s="8" t="n">
        <v>36</v>
      </c>
      <c r="J97" s="8" t="n">
        <v>222</v>
      </c>
      <c r="K97" s="9" t="n">
        <v>116</v>
      </c>
      <c r="L97" s="9" t="n">
        <v>56</v>
      </c>
      <c r="M97" s="9" t="n">
        <v>0</v>
      </c>
      <c r="N97" s="9" t="n">
        <v>0</v>
      </c>
      <c r="O97" s="9" t="n">
        <v>0</v>
      </c>
      <c r="P97" s="9" t="n">
        <f aca="false">SUM(I97:O97)</f>
        <v>430</v>
      </c>
      <c r="Q97" s="10"/>
    </row>
    <row r="98" customFormat="false" ht="21" hidden="false" customHeight="true" outlineLevel="0" collapsed="false">
      <c r="A98" s="4"/>
      <c r="B98" s="5" t="s">
        <v>345</v>
      </c>
      <c r="C98" s="5" t="s">
        <v>346</v>
      </c>
      <c r="D98" s="6" t="n">
        <v>97</v>
      </c>
      <c r="E98" s="7" t="s">
        <v>347</v>
      </c>
      <c r="F98" s="7" t="s">
        <v>348</v>
      </c>
      <c r="G98" s="7" t="s">
        <v>58</v>
      </c>
      <c r="H98" s="7"/>
      <c r="I98" s="8" t="n">
        <v>36</v>
      </c>
      <c r="J98" s="8" t="n">
        <v>236</v>
      </c>
      <c r="K98" s="9" t="n">
        <v>116</v>
      </c>
      <c r="L98" s="9" t="n">
        <v>0</v>
      </c>
      <c r="M98" s="9" t="n">
        <v>0</v>
      </c>
      <c r="N98" s="9" t="n">
        <v>0</v>
      </c>
      <c r="O98" s="9" t="n">
        <v>0</v>
      </c>
      <c r="P98" s="9" t="n">
        <f aca="false">SUM(I98:O98)</f>
        <v>388</v>
      </c>
      <c r="Q98" s="10"/>
    </row>
    <row r="99" customFormat="false" ht="21" hidden="false" customHeight="true" outlineLevel="0" collapsed="false">
      <c r="A99" s="4"/>
      <c r="B99" s="5" t="s">
        <v>349</v>
      </c>
      <c r="C99" s="5" t="s">
        <v>350</v>
      </c>
      <c r="D99" s="6" t="n">
        <v>98</v>
      </c>
      <c r="E99" s="7" t="s">
        <v>351</v>
      </c>
      <c r="F99" s="7" t="s">
        <v>352</v>
      </c>
      <c r="G99" s="7" t="s">
        <v>92</v>
      </c>
      <c r="H99" s="7"/>
      <c r="I99" s="8" t="n">
        <v>36</v>
      </c>
      <c r="J99" s="8" t="n">
        <v>231</v>
      </c>
      <c r="K99" s="9" t="n">
        <v>14</v>
      </c>
      <c r="L99" s="9" t="n">
        <v>0</v>
      </c>
      <c r="M99" s="9" t="n">
        <v>0</v>
      </c>
      <c r="N99" s="9" t="n">
        <v>0</v>
      </c>
      <c r="O99" s="9" t="n">
        <v>0</v>
      </c>
      <c r="P99" s="9" t="n">
        <f aca="false">SUM(I99:O99)</f>
        <v>281</v>
      </c>
      <c r="Q99" s="10"/>
    </row>
    <row r="100" customFormat="false" ht="21" hidden="false" customHeight="true" outlineLevel="0" collapsed="false">
      <c r="A100" s="4"/>
      <c r="B100" s="5" t="s">
        <v>63</v>
      </c>
      <c r="C100" s="5" t="s">
        <v>64</v>
      </c>
      <c r="D100" s="6" t="n">
        <v>99</v>
      </c>
      <c r="E100" s="7" t="s">
        <v>353</v>
      </c>
      <c r="F100" s="7" t="s">
        <v>354</v>
      </c>
      <c r="G100" s="7" t="s">
        <v>41</v>
      </c>
      <c r="H100" s="7"/>
      <c r="I100" s="8" t="n">
        <v>36</v>
      </c>
      <c r="J100" s="8" t="n">
        <v>236</v>
      </c>
      <c r="K100" s="9" t="n">
        <v>0</v>
      </c>
      <c r="L100" s="9" t="n">
        <v>0</v>
      </c>
      <c r="M100" s="9" t="n">
        <v>0</v>
      </c>
      <c r="N100" s="9" t="n">
        <v>0</v>
      </c>
      <c r="O100" s="9" t="n">
        <v>0</v>
      </c>
      <c r="P100" s="9" t="n">
        <f aca="false">SUM(I100:O100)</f>
        <v>272</v>
      </c>
      <c r="Q100" s="10"/>
    </row>
    <row r="101" customFormat="false" ht="21" hidden="false" customHeight="true" outlineLevel="0" collapsed="false">
      <c r="A101" s="4"/>
      <c r="B101" s="5" t="s">
        <v>223</v>
      </c>
      <c r="C101" s="5" t="s">
        <v>224</v>
      </c>
      <c r="D101" s="6" t="n">
        <v>100</v>
      </c>
      <c r="E101" s="7" t="s">
        <v>355</v>
      </c>
      <c r="F101" s="7" t="s">
        <v>356</v>
      </c>
      <c r="G101" s="7" t="s">
        <v>357</v>
      </c>
      <c r="H101" s="7"/>
      <c r="I101" s="8" t="n">
        <v>22</v>
      </c>
      <c r="J101" s="8" t="n">
        <v>228</v>
      </c>
      <c r="K101" s="9" t="n">
        <v>2</v>
      </c>
      <c r="L101" s="9" t="n">
        <v>0</v>
      </c>
      <c r="M101" s="9" t="n">
        <v>0</v>
      </c>
      <c r="N101" s="9" t="n">
        <v>0</v>
      </c>
      <c r="O101" s="9" t="n">
        <v>0</v>
      </c>
      <c r="P101" s="9" t="n">
        <f aca="false">SUM(I101:O101)</f>
        <v>252</v>
      </c>
      <c r="Q101" s="10"/>
    </row>
    <row r="102" customFormat="false" ht="21" hidden="false" customHeight="true" outlineLevel="0" collapsed="false">
      <c r="A102" s="4"/>
      <c r="B102" s="5"/>
      <c r="C102" s="5"/>
      <c r="D102" s="6" t="n">
        <v>101</v>
      </c>
      <c r="E102" s="7"/>
      <c r="F102" s="7"/>
      <c r="G102" s="7"/>
      <c r="H102" s="7"/>
      <c r="I102" s="8" t="n">
        <v>0</v>
      </c>
      <c r="J102" s="8" t="n">
        <v>0</v>
      </c>
      <c r="K102" s="9" t="n">
        <v>0</v>
      </c>
      <c r="L102" s="9" t="n">
        <v>0</v>
      </c>
      <c r="M102" s="9" t="n">
        <v>0</v>
      </c>
      <c r="N102" s="9" t="n">
        <v>0</v>
      </c>
      <c r="O102" s="9" t="n">
        <v>0</v>
      </c>
      <c r="P102" s="9" t="n">
        <f aca="false">SUM(I102:O102)</f>
        <v>0</v>
      </c>
      <c r="Q102" s="10"/>
    </row>
    <row r="103" customFormat="false" ht="21" hidden="false" customHeight="true" outlineLevel="0" collapsed="false">
      <c r="A103" s="4"/>
      <c r="B103" s="5"/>
      <c r="C103" s="5"/>
      <c r="D103" s="6" t="n">
        <v>102</v>
      </c>
      <c r="E103" s="7"/>
      <c r="F103" s="7"/>
      <c r="G103" s="7"/>
      <c r="H103" s="7"/>
      <c r="I103" s="8" t="n">
        <v>0</v>
      </c>
      <c r="J103" s="8" t="n">
        <v>0</v>
      </c>
      <c r="K103" s="9" t="n">
        <v>0</v>
      </c>
      <c r="L103" s="9" t="n">
        <v>0</v>
      </c>
      <c r="M103" s="9" t="n">
        <v>0</v>
      </c>
      <c r="N103" s="9" t="n">
        <v>0</v>
      </c>
      <c r="O103" s="9" t="n">
        <v>0</v>
      </c>
      <c r="P103" s="9" t="n">
        <f aca="false">SUM(I103:O103)</f>
        <v>0</v>
      </c>
      <c r="Q103" s="10"/>
    </row>
    <row r="104" customFormat="false" ht="21" hidden="false" customHeight="true" outlineLevel="0" collapsed="false">
      <c r="A104" s="4"/>
      <c r="B104" s="5"/>
      <c r="C104" s="5"/>
      <c r="D104" s="6" t="n">
        <v>103</v>
      </c>
      <c r="E104" s="7"/>
      <c r="F104" s="7"/>
      <c r="G104" s="7"/>
      <c r="H104" s="7"/>
      <c r="I104" s="8" t="n">
        <v>0</v>
      </c>
      <c r="J104" s="8" t="n">
        <v>0</v>
      </c>
      <c r="K104" s="9" t="n">
        <v>0</v>
      </c>
      <c r="L104" s="9" t="n">
        <v>0</v>
      </c>
      <c r="M104" s="9" t="n">
        <v>0</v>
      </c>
      <c r="N104" s="9" t="n">
        <v>0</v>
      </c>
      <c r="O104" s="9" t="n">
        <v>0</v>
      </c>
      <c r="P104" s="9" t="n">
        <f aca="false">SUM(I104:O104)</f>
        <v>0</v>
      </c>
      <c r="Q104" s="10"/>
    </row>
    <row r="105" customFormat="false" ht="21" hidden="false" customHeight="true" outlineLevel="0" collapsed="false">
      <c r="A105" s="4"/>
      <c r="B105" s="9"/>
      <c r="C105" s="9"/>
      <c r="D105" s="6" t="n">
        <v>104</v>
      </c>
      <c r="E105" s="7"/>
      <c r="F105" s="14"/>
      <c r="G105" s="7"/>
      <c r="H105" s="7"/>
      <c r="I105" s="8" t="n">
        <v>0</v>
      </c>
      <c r="J105" s="8" t="n">
        <v>0</v>
      </c>
      <c r="K105" s="9" t="n">
        <v>0</v>
      </c>
      <c r="L105" s="9" t="n">
        <v>0</v>
      </c>
      <c r="M105" s="9" t="n">
        <v>0</v>
      </c>
      <c r="N105" s="9" t="n">
        <v>0</v>
      </c>
      <c r="O105" s="9" t="n">
        <v>0</v>
      </c>
      <c r="P105" s="9" t="n">
        <f aca="false">SUM(I105:O105)</f>
        <v>0</v>
      </c>
      <c r="Q105" s="10"/>
    </row>
    <row r="106" customFormat="false" ht="21" hidden="false" customHeight="true" outlineLevel="0" collapsed="false">
      <c r="A106" s="4"/>
      <c r="B106" s="5"/>
      <c r="C106" s="5"/>
      <c r="D106" s="6" t="n">
        <v>105</v>
      </c>
      <c r="E106" s="7"/>
      <c r="F106" s="7"/>
      <c r="G106" s="8"/>
      <c r="H106" s="8" t="n">
        <v>0</v>
      </c>
      <c r="I106" s="9" t="n">
        <v>36</v>
      </c>
      <c r="J106" s="9" t="n">
        <v>0</v>
      </c>
      <c r="K106" s="9" t="n">
        <v>0</v>
      </c>
      <c r="L106" s="9" t="n">
        <v>0</v>
      </c>
      <c r="M106" s="9" t="n">
        <v>0</v>
      </c>
      <c r="N106" s="9" t="n">
        <f aca="false">SUM(G106:M106)</f>
        <v>36</v>
      </c>
      <c r="O106" s="15"/>
      <c r="P106" s="16"/>
      <c r="Q106" s="10"/>
    </row>
    <row r="107" customFormat="false" ht="21" hidden="false" customHeight="true" outlineLevel="0" collapsed="false">
      <c r="A107" s="10"/>
      <c r="B107" s="10"/>
      <c r="C107" s="10"/>
      <c r="D107" s="3"/>
      <c r="E107" s="10"/>
      <c r="F107" s="10"/>
      <c r="G107" s="10"/>
      <c r="H107" s="10"/>
      <c r="I107" s="17"/>
      <c r="J107" s="17"/>
      <c r="K107" s="18"/>
      <c r="L107" s="18"/>
      <c r="M107" s="18"/>
      <c r="N107" s="18"/>
      <c r="O107" s="18"/>
      <c r="P107" s="10"/>
      <c r="Q107" s="10"/>
    </row>
    <row r="108" customFormat="false" ht="21" hidden="false" customHeight="true" outlineLevel="0" collapsed="false">
      <c r="A108" s="10"/>
      <c r="B108" s="10"/>
      <c r="C108" s="10"/>
      <c r="D108" s="3"/>
      <c r="E108" s="10"/>
      <c r="F108" s="10"/>
      <c r="G108" s="10"/>
      <c r="H108" s="10"/>
      <c r="I108" s="17"/>
      <c r="J108" s="17"/>
      <c r="K108" s="19"/>
      <c r="L108" s="19"/>
      <c r="M108" s="19"/>
      <c r="N108" s="19"/>
      <c r="O108" s="19"/>
      <c r="P108" s="10"/>
      <c r="Q108" s="10"/>
    </row>
    <row r="109" customFormat="false" ht="21" hidden="false" customHeight="true" outlineLevel="0" collapsed="false">
      <c r="A109" s="10"/>
      <c r="B109" s="10"/>
      <c r="C109" s="10"/>
      <c r="D109" s="3"/>
      <c r="E109" s="10"/>
      <c r="F109" s="10"/>
      <c r="G109" s="10"/>
      <c r="H109" s="10"/>
      <c r="I109" s="17"/>
      <c r="J109" s="17"/>
      <c r="K109" s="19"/>
      <c r="L109" s="19"/>
      <c r="M109" s="19"/>
      <c r="N109" s="19"/>
      <c r="O109" s="19"/>
      <c r="P109" s="10"/>
      <c r="Q109" s="10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34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LibreOffice/7.5.1.2$Windows_X86_64 LibreOffice_project/fcbaee479e84c6cd81291587d2ee68cba099e129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2006-09-15T22:00:00Z</dcterms:created>
  <dc:creator>CPH2145</dc:creator>
  <dc:description/>
  <dc:language>es-ES</dc:language>
  <cp:lastModifiedBy/>
  <dcterms:modified xsi:type="dcterms:W3CDTF">2023-03-31T23:01:18Z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41bed2b537554d87852fb481a58afe01</vt:lpwstr>
  </property>
</Properties>
</file>