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30" windowHeight="12000"/>
  </bookViews>
  <sheets>
    <sheet name="Hoja1" sheetId="1" r:id="rId1"/>
  </sheets>
  <definedNames>
    <definedName name="_xlnm.Print_Area" localSheetId="0">Hoja1!$A$1:$O$106</definedName>
  </definedNames>
  <calcPr calcId="145621"/>
</workbook>
</file>

<file path=xl/calcChain.xml><?xml version="1.0" encoding="utf-8"?>
<calcChain xmlns="http://schemas.openxmlformats.org/spreadsheetml/2006/main">
  <c r="O3" i="1" l="1"/>
  <c r="O8" i="1"/>
  <c r="O9" i="1"/>
  <c r="O55" i="1"/>
  <c r="O6" i="1"/>
  <c r="O10" i="1"/>
  <c r="O2" i="1"/>
  <c r="O7" i="1"/>
  <c r="O4" i="1"/>
  <c r="O5" i="1"/>
  <c r="O14" i="1"/>
  <c r="O66" i="1"/>
  <c r="O52" i="1"/>
  <c r="O68" i="1"/>
  <c r="O80" i="1"/>
  <c r="O71" i="1"/>
  <c r="O36" i="1"/>
  <c r="O35" i="1"/>
  <c r="O78" i="1"/>
  <c r="O90" i="1"/>
  <c r="O97" i="1"/>
  <c r="O11" i="1"/>
  <c r="O99" i="1"/>
  <c r="O39" i="1"/>
  <c r="O20" i="1"/>
  <c r="O13" i="1"/>
  <c r="O25" i="1"/>
  <c r="O85" i="1"/>
  <c r="O74" i="1"/>
  <c r="O82" i="1"/>
  <c r="O33" i="1"/>
  <c r="O18" i="1"/>
  <c r="O40" i="1"/>
  <c r="O34" i="1"/>
  <c r="O12" i="1"/>
  <c r="O76" i="1"/>
  <c r="O67" i="1"/>
  <c r="O43" i="1"/>
  <c r="O100" i="1"/>
  <c r="O106" i="1"/>
  <c r="O94" i="1"/>
  <c r="O42" i="1"/>
  <c r="O65" i="1"/>
  <c r="O23" i="1"/>
  <c r="O87" i="1"/>
  <c r="O15" i="1"/>
  <c r="O16" i="1"/>
  <c r="O54" i="1"/>
  <c r="O81" i="1"/>
  <c r="O61" i="1"/>
  <c r="O79" i="1"/>
  <c r="O77" i="1"/>
  <c r="O101" i="1"/>
  <c r="O62" i="1"/>
  <c r="O70" i="1"/>
  <c r="O24" i="1"/>
  <c r="O46" i="1"/>
  <c r="O56" i="1"/>
  <c r="O103" i="1"/>
  <c r="O49" i="1"/>
  <c r="O57" i="1"/>
  <c r="O83" i="1"/>
  <c r="O64" i="1"/>
  <c r="O105" i="1"/>
  <c r="O98" i="1"/>
  <c r="O30" i="1"/>
  <c r="O88" i="1"/>
  <c r="O32" i="1"/>
  <c r="O89" i="1"/>
  <c r="O37" i="1"/>
  <c r="O31" i="1"/>
  <c r="O72" i="1"/>
  <c r="O26" i="1"/>
  <c r="O27" i="1"/>
  <c r="O45" i="1"/>
  <c r="O75" i="1"/>
  <c r="O28" i="1"/>
  <c r="O86" i="1"/>
  <c r="O69" i="1"/>
  <c r="O63" i="1"/>
  <c r="O60" i="1"/>
  <c r="O91" i="1"/>
  <c r="O41" i="1"/>
  <c r="O44" i="1"/>
  <c r="O22" i="1"/>
  <c r="O84" i="1"/>
  <c r="O96" i="1"/>
  <c r="O50" i="1"/>
  <c r="O17" i="1"/>
  <c r="O92" i="1"/>
  <c r="O19" i="1"/>
  <c r="O51" i="1"/>
  <c r="O29" i="1"/>
  <c r="O58" i="1"/>
  <c r="O59" i="1"/>
  <c r="O102" i="1"/>
  <c r="O47" i="1"/>
  <c r="O38" i="1"/>
  <c r="O53" i="1"/>
  <c r="O21" i="1"/>
  <c r="O73" i="1"/>
  <c r="O95" i="1"/>
  <c r="O48" i="1"/>
  <c r="O104" i="1"/>
  <c r="O93" i="1"/>
</calcChain>
</file>

<file path=xl/sharedStrings.xml><?xml version="1.0" encoding="utf-8"?>
<sst xmlns="http://schemas.openxmlformats.org/spreadsheetml/2006/main" count="733" uniqueCount="421">
  <si>
    <t>Total</t>
  </si>
  <si>
    <t>Nº</t>
  </si>
  <si>
    <t>Prueba2</t>
  </si>
  <si>
    <t>Prueba3</t>
  </si>
  <si>
    <t>Prueba4</t>
  </si>
  <si>
    <t>Prueba5</t>
  </si>
  <si>
    <t>Prueba6</t>
  </si>
  <si>
    <t>PROPIETARIO</t>
  </si>
  <si>
    <t xml:space="preserve">PALOMO </t>
  </si>
  <si>
    <t xml:space="preserve">Nº DE ANILLA </t>
  </si>
  <si>
    <t>COLOR</t>
  </si>
  <si>
    <t>CLUB</t>
  </si>
  <si>
    <t>PEÑA REGISTRADA</t>
  </si>
  <si>
    <t>7 MARES</t>
  </si>
  <si>
    <t>AJ-441792</t>
  </si>
  <si>
    <t>ROJO</t>
  </si>
  <si>
    <t>P.D RIOJA</t>
  </si>
  <si>
    <t>JOSE Mª HEREDIA FDEZ</t>
  </si>
  <si>
    <t>AGUADULCE</t>
  </si>
  <si>
    <t>AJ-740681</t>
  </si>
  <si>
    <t>ROJO PERA</t>
  </si>
  <si>
    <t>MOLINO DE VIENTO</t>
  </si>
  <si>
    <t>Fº GALVEZ CERDAN</t>
  </si>
  <si>
    <t>ANTOJO</t>
  </si>
  <si>
    <t>AK-174320</t>
  </si>
  <si>
    <t>GABINO</t>
  </si>
  <si>
    <t>RETAMAR</t>
  </si>
  <si>
    <t>JAVIER CONSENTINO GARCIA</t>
  </si>
  <si>
    <t>PREMIUM</t>
  </si>
  <si>
    <t>AVISPA</t>
  </si>
  <si>
    <t>AK-394028</t>
  </si>
  <si>
    <t>SAN JOSE</t>
  </si>
  <si>
    <t>VICTOR MARTIN IBARRA</t>
  </si>
  <si>
    <t>CIUDADANO EJEMPLAR</t>
  </si>
  <si>
    <t>AJ-830137</t>
  </si>
  <si>
    <t>AZUL</t>
  </si>
  <si>
    <t>JUAN RAMON SANCHEZ ESCAMILLA</t>
  </si>
  <si>
    <t>CODIGO SECRETO</t>
  </si>
  <si>
    <t>E-261802</t>
  </si>
  <si>
    <t>FELIX PEREZ UCLES</t>
  </si>
  <si>
    <t>DIAMANTE</t>
  </si>
  <si>
    <t>CODIGO VERDE</t>
  </si>
  <si>
    <t>AK-378952</t>
  </si>
  <si>
    <t>ROSAO</t>
  </si>
  <si>
    <t>ENCAMAO</t>
  </si>
  <si>
    <t>AK329856</t>
  </si>
  <si>
    <t>Fº VENTURA CORTES</t>
  </si>
  <si>
    <t>MAZINGUER</t>
  </si>
  <si>
    <t>MAL DE AMORES</t>
  </si>
  <si>
    <t>AK-092616</t>
  </si>
  <si>
    <t>BAYO</t>
  </si>
  <si>
    <t>MENTA Y ROMERO</t>
  </si>
  <si>
    <t>E-367308</t>
  </si>
  <si>
    <t>AZUL PL</t>
  </si>
  <si>
    <t>LA ILUSION</t>
  </si>
  <si>
    <t>JOSE A. SERRANO UCLES</t>
  </si>
  <si>
    <t>TORREHOYOS</t>
  </si>
  <si>
    <t>MOZART</t>
  </si>
  <si>
    <t>A1-357841</t>
  </si>
  <si>
    <t>JOSE GARCIA ROMERO</t>
  </si>
  <si>
    <t>SOLIDO</t>
  </si>
  <si>
    <t>NIÑO JOSELITO</t>
  </si>
  <si>
    <t>AK-322442</t>
  </si>
  <si>
    <t>PIZARRO</t>
  </si>
  <si>
    <t>SAUL FDEZ RODRIGUEZ</t>
  </si>
  <si>
    <t>AS DE COPAS</t>
  </si>
  <si>
    <t>ROCAN REY</t>
  </si>
  <si>
    <t>AJ-767707</t>
  </si>
  <si>
    <t>JOSE A. JEREZ AMADOR</t>
  </si>
  <si>
    <t>TORRES JEREZ</t>
  </si>
  <si>
    <t>CHENEL</t>
  </si>
  <si>
    <t>AJ-700099</t>
  </si>
  <si>
    <t>ALONSO CRIADO FDEZ</t>
  </si>
  <si>
    <t>OLVIDO</t>
  </si>
  <si>
    <t>NO RELAJES</t>
  </si>
  <si>
    <t>MORACHO</t>
  </si>
  <si>
    <t>JESUS LOPEZ ROJAS</t>
  </si>
  <si>
    <t>PERCUSION</t>
  </si>
  <si>
    <t>AJ-439484</t>
  </si>
  <si>
    <t>ALEJANDRO ALVAREZ SANCHEZ</t>
  </si>
  <si>
    <t>3 COLORES</t>
  </si>
  <si>
    <t>E-350149</t>
  </si>
  <si>
    <t>LA SILLA</t>
  </si>
  <si>
    <t>AJ-817102</t>
  </si>
  <si>
    <t>FUMADO</t>
  </si>
  <si>
    <t>COSTE AL PALO</t>
  </si>
  <si>
    <t>A1-325436</t>
  </si>
  <si>
    <t>JESUS SANCHEZ GUIJARRO</t>
  </si>
  <si>
    <t>EL TIRON</t>
  </si>
  <si>
    <t>ANTONIO MARTINEZ SANCHEZ</t>
  </si>
  <si>
    <t>LA PINTURA Y VENTEO</t>
  </si>
  <si>
    <t>LIMONCHELO</t>
  </si>
  <si>
    <t>AJ-887041</t>
  </si>
  <si>
    <t>RAMON LORENZO LOPEZ</t>
  </si>
  <si>
    <t>PUERTOMARO-TERRY</t>
  </si>
  <si>
    <t>CAFETERO</t>
  </si>
  <si>
    <t>A1-354018</t>
  </si>
  <si>
    <t>CODIGO ROJO</t>
  </si>
  <si>
    <t>AK-287557</t>
  </si>
  <si>
    <t>DIABLO ROJO</t>
  </si>
  <si>
    <t>AK-105158</t>
  </si>
  <si>
    <t>COLOSO</t>
  </si>
  <si>
    <t>PELUCHE</t>
  </si>
  <si>
    <t>A1-347607</t>
  </si>
  <si>
    <t>PINTO</t>
  </si>
  <si>
    <t>SATURNO</t>
  </si>
  <si>
    <t>A1-340509</t>
  </si>
  <si>
    <t>BLANCO</t>
  </si>
  <si>
    <t>XIAOMI</t>
  </si>
  <si>
    <t>AK-177589</t>
  </si>
  <si>
    <t>ANDARAX</t>
  </si>
  <si>
    <t>JUAN LOPEZ MARTINEZ</t>
  </si>
  <si>
    <t>ANUBIS</t>
  </si>
  <si>
    <t>AK-339549</t>
  </si>
  <si>
    <t>APOLO</t>
  </si>
  <si>
    <t>AK-178365</t>
  </si>
  <si>
    <t>PACO DEL AGUILA FERRER</t>
  </si>
  <si>
    <t>CANDIDATO</t>
  </si>
  <si>
    <t>AJ-422667</t>
  </si>
  <si>
    <t>Fº JESUS MUÑOZ MARTINEZ</t>
  </si>
  <si>
    <t>EL CORTIJO</t>
  </si>
  <si>
    <t>CAYMAN</t>
  </si>
  <si>
    <t>E-535419</t>
  </si>
  <si>
    <t>CHICUELO</t>
  </si>
  <si>
    <t>E-210373</t>
  </si>
  <si>
    <t>CHOCO</t>
  </si>
  <si>
    <t>AJ-897461</t>
  </si>
  <si>
    <t>COMICO</t>
  </si>
  <si>
    <t>AK-287572</t>
  </si>
  <si>
    <t>JESUS CRIADO DE LA TORRE</t>
  </si>
  <si>
    <t>DORMILON</t>
  </si>
  <si>
    <t>AK-329842</t>
  </si>
  <si>
    <t>EL TERRIBLE</t>
  </si>
  <si>
    <t>AH-818374</t>
  </si>
  <si>
    <t>EMBLEMA</t>
  </si>
  <si>
    <t>AK-138451</t>
  </si>
  <si>
    <t>SERGIO RGUEZ MORALES</t>
  </si>
  <si>
    <t>HNOZ RODRIGUEZ</t>
  </si>
  <si>
    <t>ESPARTA</t>
  </si>
  <si>
    <t>A1-357809</t>
  </si>
  <si>
    <t>LA NIT DEL FOC</t>
  </si>
  <si>
    <t>E-053514</t>
  </si>
  <si>
    <t>AZUL GOTAO</t>
  </si>
  <si>
    <t>LABOR DE EQUIPO</t>
  </si>
  <si>
    <t>E-367231</t>
  </si>
  <si>
    <t>MASARO</t>
  </si>
  <si>
    <t>AK-329952</t>
  </si>
  <si>
    <t>TREPADO</t>
  </si>
  <si>
    <t>JAVIER LOPEZ LOPEZ</t>
  </si>
  <si>
    <t>MOET</t>
  </si>
  <si>
    <t>AJ-875347</t>
  </si>
  <si>
    <t>MANUEL LOPEZ FORTUN</t>
  </si>
  <si>
    <t>FORTUN Y MANU</t>
  </si>
  <si>
    <t>NIÑO MORALES</t>
  </si>
  <si>
    <t>AJ-788178</t>
  </si>
  <si>
    <t>AZUL CARETO</t>
  </si>
  <si>
    <t>JUAN EXPOSITO MIRALLES</t>
  </si>
  <si>
    <t>PREDILECTO</t>
  </si>
  <si>
    <t>AJ-848213</t>
  </si>
  <si>
    <t>TRIANA CESPEDES CAMPOS</t>
  </si>
  <si>
    <t>DIEGO-DAVID Y CIAN</t>
  </si>
  <si>
    <t>RETOÑO</t>
  </si>
  <si>
    <t>AK-329861</t>
  </si>
  <si>
    <t>SEÑALES DE HUMO</t>
  </si>
  <si>
    <t>AJ-246324</t>
  </si>
  <si>
    <t xml:space="preserve">SIN PIEDAD </t>
  </si>
  <si>
    <t>AJ-794339</t>
  </si>
  <si>
    <t>TATUAJE</t>
  </si>
  <si>
    <t>AK-391613</t>
  </si>
  <si>
    <t>AHUMADO</t>
  </si>
  <si>
    <t>TRINIDA</t>
  </si>
  <si>
    <t>AK-329949</t>
  </si>
  <si>
    <t>BAYO CARETO</t>
  </si>
  <si>
    <t>DUENDE DE TRIANA</t>
  </si>
  <si>
    <t>DASTARDAN</t>
  </si>
  <si>
    <t>AK-340044</t>
  </si>
  <si>
    <t>Fº LOBILLO SANTIAGO</t>
  </si>
  <si>
    <t>VIVA LA NOCHE</t>
  </si>
  <si>
    <t>AJ-982884</t>
  </si>
  <si>
    <t>TRAVIESO</t>
  </si>
  <si>
    <t>AK-374262</t>
  </si>
  <si>
    <t>MAGAÑO PL</t>
  </si>
  <si>
    <t>MUERDEME LA PASTA</t>
  </si>
  <si>
    <t>AK-044784</t>
  </si>
  <si>
    <t>EL AMOR QUE SIEMPRE QUIESE</t>
  </si>
  <si>
    <t>AJ-109973</t>
  </si>
  <si>
    <t>METEDEOS</t>
  </si>
  <si>
    <t>AJ-540439</t>
  </si>
  <si>
    <t>FUSION</t>
  </si>
  <si>
    <t>A1-324759</t>
  </si>
  <si>
    <t>3 EN 1</t>
  </si>
  <si>
    <t>A1-321990</t>
  </si>
  <si>
    <t>NIJAR</t>
  </si>
  <si>
    <t>ANTONIO MAQUEDA SANCHEZ</t>
  </si>
  <si>
    <t>PEÑA TOMATE</t>
  </si>
  <si>
    <t>ABARICIOSO</t>
  </si>
  <si>
    <t>AJ-707583</t>
  </si>
  <si>
    <t>ALFACAL</t>
  </si>
  <si>
    <t>A1-357839</t>
  </si>
  <si>
    <t xml:space="preserve">AMANTE </t>
  </si>
  <si>
    <t>AJ-030933</t>
  </si>
  <si>
    <t xml:space="preserve">ARCHI </t>
  </si>
  <si>
    <t>AK-407949</t>
  </si>
  <si>
    <t>AS DE GUIAS</t>
  </si>
  <si>
    <t>AK-104451</t>
  </si>
  <si>
    <t>JESUS MANUEL SANCHEZ</t>
  </si>
  <si>
    <t>BANDERAS</t>
  </si>
  <si>
    <t>AK-046137</t>
  </si>
  <si>
    <t>BORAN</t>
  </si>
  <si>
    <t>AK-053290</t>
  </si>
  <si>
    <t>CABALLO LOCO</t>
  </si>
  <si>
    <t>R-0055</t>
  </si>
  <si>
    <t>RAFAEL ORTEGA TIJERAS</t>
  </si>
  <si>
    <t>CALMA</t>
  </si>
  <si>
    <t>A1-300733</t>
  </si>
  <si>
    <t>ABEL ALONSO BERENGUEL</t>
  </si>
  <si>
    <t>LOS JAPONESES</t>
  </si>
  <si>
    <t>CARA VIEJO</t>
  </si>
  <si>
    <t>AJ-647699</t>
  </si>
  <si>
    <t>PLUMAS</t>
  </si>
  <si>
    <t>GABRIEL MARTIN FDEZ</t>
  </si>
  <si>
    <t>EL COBRA</t>
  </si>
  <si>
    <t>CARRO COMBATE</t>
  </si>
  <si>
    <t>AJ-971699</t>
  </si>
  <si>
    <t>ADRIAN MUÑOZ GONZALEZ</t>
  </si>
  <si>
    <t>EL CRTIJO</t>
  </si>
  <si>
    <t>CHEKE</t>
  </si>
  <si>
    <t>AJ-419389</t>
  </si>
  <si>
    <t>JUAN A. ESCANER NIETO</t>
  </si>
  <si>
    <t>CHULO DEL PITO</t>
  </si>
  <si>
    <t>AK-173059</t>
  </si>
  <si>
    <t>Fº CASTILLO CHACON</t>
  </si>
  <si>
    <t>AMISTAD</t>
  </si>
  <si>
    <t>COLIBRI</t>
  </si>
  <si>
    <t>A1-357815</t>
  </si>
  <si>
    <t>DIABLO AZUL</t>
  </si>
  <si>
    <t>AK-105157</t>
  </si>
  <si>
    <t>DIOS DE LA GUERRA</t>
  </si>
  <si>
    <t>AK-109260</t>
  </si>
  <si>
    <t>DOS MOTORES</t>
  </si>
  <si>
    <t>AJ-406735</t>
  </si>
  <si>
    <t>DRAGONFLAY</t>
  </si>
  <si>
    <t>AK-156750</t>
  </si>
  <si>
    <t>Fº CLEMENTE VIEDMA</t>
  </si>
  <si>
    <t>DUSEBAJEV</t>
  </si>
  <si>
    <t>A1-353333</t>
  </si>
  <si>
    <t>EL DICTADOR</t>
  </si>
  <si>
    <t>AJ-808703</t>
  </si>
  <si>
    <t>ANTONIO JESUS ROS ORTEGA</t>
  </si>
  <si>
    <t>RIO SECO</t>
  </si>
  <si>
    <t>EL PRINCIPE</t>
  </si>
  <si>
    <t>AJ-794108</t>
  </si>
  <si>
    <t>ESPIRITU DE CAMPEON</t>
  </si>
  <si>
    <t>AH-312773</t>
  </si>
  <si>
    <t>BAYO CORBATO</t>
  </si>
  <si>
    <t>ESTUDIANTE</t>
  </si>
  <si>
    <t>AJ-315340</t>
  </si>
  <si>
    <t>AJ-788865</t>
  </si>
  <si>
    <t>GRAN PODER</t>
  </si>
  <si>
    <t>A1-345506</t>
  </si>
  <si>
    <t>INSPIRACION</t>
  </si>
  <si>
    <t>AK-140307</t>
  </si>
  <si>
    <t>LA FUGA DE ALCATRAZ</t>
  </si>
  <si>
    <t>AJ-650519</t>
  </si>
  <si>
    <t>LA NIEBLA</t>
  </si>
  <si>
    <t>A1-371221</t>
  </si>
  <si>
    <t>LA PLATA</t>
  </si>
  <si>
    <t>AK-319311</t>
  </si>
  <si>
    <t>PELORRATA</t>
  </si>
  <si>
    <t>LOMBARDINI</t>
  </si>
  <si>
    <t>AK-070624</t>
  </si>
  <si>
    <t xml:space="preserve">MAGAÑO </t>
  </si>
  <si>
    <t>JAVIER MARTINEZ CARRASCO</t>
  </si>
  <si>
    <t>DOBLE J</t>
  </si>
  <si>
    <t>LUNA NUEVA</t>
  </si>
  <si>
    <t>AJ-404709</t>
  </si>
  <si>
    <t>MALA ESPINA</t>
  </si>
  <si>
    <t>AJ-797199</t>
  </si>
  <si>
    <t>MORO</t>
  </si>
  <si>
    <t>MERLIN</t>
  </si>
  <si>
    <t>AK-114236</t>
  </si>
  <si>
    <t>ORO AZUL</t>
  </si>
  <si>
    <t>A1-361445</t>
  </si>
  <si>
    <t>OSAKA</t>
  </si>
  <si>
    <t>A1-357853</t>
  </si>
  <si>
    <t xml:space="preserve">PEQUEÑO REMIENDO </t>
  </si>
  <si>
    <t>AH-879359</t>
  </si>
  <si>
    <t>PISANDO FUERTE</t>
  </si>
  <si>
    <t>A1-344677</t>
  </si>
  <si>
    <t>PUIG</t>
  </si>
  <si>
    <t>E-412795</t>
  </si>
  <si>
    <t>ANDRES MARTINEZ MONEDERO</t>
  </si>
  <si>
    <t>LA MECANICA</t>
  </si>
  <si>
    <t>RONALDINÑO</t>
  </si>
  <si>
    <t>A1-331743</t>
  </si>
  <si>
    <t>RUSTICO</t>
  </si>
  <si>
    <t>A1-345258</t>
  </si>
  <si>
    <t>SEÑOR DE LA NOCHE</t>
  </si>
  <si>
    <t>AK-173029</t>
  </si>
  <si>
    <t>SOLITARIO</t>
  </si>
  <si>
    <t>AJ-647971</t>
  </si>
  <si>
    <t>SONANBULILLO</t>
  </si>
  <si>
    <t>A1-371282</t>
  </si>
  <si>
    <t>CARETO</t>
  </si>
  <si>
    <t>TATO</t>
  </si>
  <si>
    <t>AK-173022</t>
  </si>
  <si>
    <t>TERCIO PELO</t>
  </si>
  <si>
    <t>AJ-890635</t>
  </si>
  <si>
    <t>TOYO</t>
  </si>
  <si>
    <t>AK-178352</t>
  </si>
  <si>
    <t>YEMITA</t>
  </si>
  <si>
    <t>A1-339894</t>
  </si>
  <si>
    <t>Prueba1</t>
  </si>
  <si>
    <t>POSICION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</si>
  <si>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</si>
  <si>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</si>
  <si>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</si>
  <si>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</si>
  <si>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</si>
  <si>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</si>
  <si>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</si>
  <si>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</si>
  <si>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</si>
  <si>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</si>
  <si>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</si>
  <si>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</si>
  <si>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</si>
  <si>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</si>
  <si>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</si>
  <si>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</si>
  <si>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</si>
  <si>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</si>
  <si>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</si>
  <si>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</si>
  <si>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</si>
  <si>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</si>
  <si>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</si>
  <si>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</si>
  <si>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</si>
  <si>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</si>
  <si>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</si>
  <si>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</si>
  <si>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</si>
  <si>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</si>
  <si>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</si>
  <si>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</si>
  <si>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</si>
  <si>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</si>
  <si>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</si>
  <si>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</si>
  <si>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</si>
  <si>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</si>
  <si>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</si>
  <si>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</si>
  <si>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</si>
  <si>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</si>
  <si>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</si>
  <si>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</si>
  <si>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</si>
  <si>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</si>
  <si>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</si>
  <si>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</si>
  <si>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</si>
  <si>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</si>
  <si>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</si>
  <si>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</si>
  <si>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</si>
  <si>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</si>
  <si>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</si>
  <si>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</si>
  <si>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</si>
  <si>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</si>
  <si>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</si>
  <si>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</si>
  <si>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</si>
  <si>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</si>
  <si>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</si>
  <si>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</si>
  <si>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</si>
  <si>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</si>
  <si>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</si>
  <si>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</si>
  <si>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</si>
  <si>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</si>
  <si>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</si>
  <si>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</si>
  <si>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</si>
  <si>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</si>
  <si>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</si>
  <si>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</si>
  <si>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</si>
  <si>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</si>
  <si>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</si>
  <si>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</si>
  <si>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</si>
  <si>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</si>
  <si>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</si>
  <si>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</si>
  <si>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</si>
  <si>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</si>
  <si>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</si>
  <si>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</si>
  <si>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</si>
  <si>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</si>
  <si>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</si>
  <si>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</si>
  <si>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</si>
  <si>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</si>
  <si>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</si>
  <si>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</si>
  <si>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</si>
  <si>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</si>
  <si>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</si>
  <si>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</si>
  <si>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</si>
  <si>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</si>
  <si>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</si>
  <si>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</si>
  <si>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</si>
  <si>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…..</t>
  </si>
  <si>
    <t>LIMON DE ORO Y LOS BENITOS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</si>
</sst>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2"/>
      <color indexed="8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5"/>
      <name val="Calibri"/>
      <family val="2"/>
      <scheme val="minor"/>
    </font>
    <font>
      <sz val="1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6" borderId="2" xfId="0" applyFont="1" applyFill="1" applyBorder="1" applyAlignment="1">
      <alignment horizontal="right" wrapText="1"/>
    </xf>
    <xf numFmtId="0" fontId="2" fillId="6" borderId="0" xfId="0" applyFont="1" applyFill="1" applyAlignment="1">
      <alignment horizontal="right" wrapText="1"/>
    </xf>
    <xf numFmtId="0" fontId="2" fillId="7" borderId="2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7" borderId="14" xfId="0" applyFont="1" applyFill="1" applyBorder="1" applyAlignment="1">
      <alignment wrapText="1"/>
    </xf>
    <xf numFmtId="0" fontId="2" fillId="7" borderId="14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7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5" fillId="3" borderId="9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7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10" fillId="8" borderId="2" xfId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4" fillId="7" borderId="2" xfId="0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3" fontId="15" fillId="9" borderId="2" xfId="1" applyNumberFormat="1" applyFont="1" applyFill="1" applyBorder="1" applyAlignment="1">
      <alignment horizontal="right" wrapText="1"/>
    </xf>
    <xf numFmtId="3" fontId="15" fillId="10" borderId="2" xfId="1" applyNumberFormat="1" applyFont="1" applyFill="1" applyBorder="1" applyAlignment="1">
      <alignment horizontal="right" wrapText="1"/>
    </xf>
    <xf numFmtId="3" fontId="15" fillId="11" borderId="2" xfId="1" applyNumberFormat="1" applyFont="1" applyFill="1" applyBorder="1" applyAlignment="1">
      <alignment horizontal="right" wrapText="1"/>
    </xf>
    <xf numFmtId="3" fontId="15" fillId="12" borderId="2" xfId="1" applyNumberFormat="1" applyFont="1" applyFill="1" applyBorder="1" applyAlignment="1">
      <alignment horizontal="right" wrapText="1"/>
    </xf>
    <xf numFmtId="3" fontId="15" fillId="5" borderId="2" xfId="1" applyNumberFormat="1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wrapText="1"/>
    </xf>
    <xf numFmtId="0" fontId="16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4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4" borderId="13" xfId="0" applyFont="1" applyFill="1" applyBorder="1" applyAlignment="1">
      <alignment wrapText="1"/>
    </xf>
    <xf numFmtId="0" fontId="0" fillId="7" borderId="2" xfId="0" applyFont="1" applyFill="1" applyBorder="1" applyAlignment="1">
      <alignment wrapText="1"/>
    </xf>
    <xf numFmtId="3" fontId="10" fillId="0" borderId="15" xfId="1" applyNumberFormat="1" applyFont="1" applyFill="1" applyBorder="1" applyAlignment="1">
      <alignment horizontal="right" wrapText="1"/>
    </xf>
    <xf numFmtId="3" fontId="10" fillId="0" borderId="3" xfId="1" applyNumberFormat="1" applyFont="1" applyFill="1" applyBorder="1" applyAlignment="1">
      <alignment horizontal="right" wrapText="1"/>
    </xf>
    <xf numFmtId="3" fontId="10" fillId="0" borderId="12" xfId="1" applyNumberFormat="1" applyFont="1" applyFill="1" applyBorder="1" applyAlignment="1">
      <alignment horizontal="right" wrapText="1"/>
    </xf>
    <xf numFmtId="3" fontId="10" fillId="0" borderId="1" xfId="1" applyNumberFormat="1" applyFont="1" applyFill="1" applyBorder="1" applyAlignment="1">
      <alignment horizontal="right" wrapText="1"/>
    </xf>
    <xf numFmtId="0" fontId="0" fillId="7" borderId="0" xfId="0" applyFont="1" applyFill="1" applyBorder="1" applyAlignment="1">
      <alignment wrapText="1"/>
    </xf>
    <xf numFmtId="0" fontId="0" fillId="7" borderId="14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0"/>
  <sheetViews>
    <sheetView tabSelected="1" zoomScale="60" zoomScaleNormal="60" zoomScaleSheetLayoutView="50" workbookViewId="0">
      <selection activeCell="H79" sqref="H79"/>
    </sheetView>
  </sheetViews>
  <sheetFormatPr baseColWidth="10" defaultColWidth="9.140625" defaultRowHeight="21" customHeight="1" x14ac:dyDescent="0.25"/>
  <cols>
    <col min="1" max="1" width="7.85546875" style="2" customWidth="1"/>
    <col min="2" max="2" width="54.28515625" style="2" customWidth="1"/>
    <col min="3" max="3" width="23.7109375" style="2" customWidth="1"/>
    <col min="4" max="4" width="15.140625" style="1" customWidth="1"/>
    <col min="5" max="5" width="35.7109375" style="2" customWidth="1"/>
    <col min="6" max="6" width="36.140625" style="2" customWidth="1"/>
    <col min="7" max="7" width="31.42578125" style="4" customWidth="1"/>
    <col min="8" max="8" width="11.85546875" style="7" customWidth="1"/>
    <col min="9" max="9" width="11.140625" style="58" customWidth="1"/>
    <col min="10" max="10" width="13" style="6" customWidth="1"/>
    <col min="11" max="11" width="12.5703125" style="3" customWidth="1"/>
    <col min="12" max="14" width="12.28515625" style="3" customWidth="1"/>
    <col min="15" max="15" width="11.28515625" style="2" customWidth="1"/>
    <col min="16" max="16384" width="9.140625" style="2"/>
  </cols>
  <sheetData>
    <row r="1" spans="1:16" ht="17.25" customHeight="1" thickBot="1" x14ac:dyDescent="0.3">
      <c r="A1" s="19" t="s">
        <v>1</v>
      </c>
      <c r="B1" s="20" t="s">
        <v>8</v>
      </c>
      <c r="C1" s="21" t="s">
        <v>9</v>
      </c>
      <c r="D1" s="21" t="s">
        <v>10</v>
      </c>
      <c r="E1" s="21" t="s">
        <v>11</v>
      </c>
      <c r="F1" s="21" t="s">
        <v>7</v>
      </c>
      <c r="G1" s="21" t="s">
        <v>12</v>
      </c>
      <c r="H1" s="22" t="s">
        <v>313</v>
      </c>
      <c r="I1" s="15" t="s">
        <v>312</v>
      </c>
      <c r="J1" s="23" t="s">
        <v>2</v>
      </c>
      <c r="K1" s="24" t="s">
        <v>3</v>
      </c>
      <c r="L1" s="24" t="s">
        <v>4</v>
      </c>
      <c r="M1" s="24" t="s">
        <v>5</v>
      </c>
      <c r="N1" s="24" t="s">
        <v>6</v>
      </c>
      <c r="O1" s="24" t="s">
        <v>0</v>
      </c>
      <c r="P1" s="1"/>
    </row>
    <row r="2" spans="1:16" ht="34.5" customHeight="1" x14ac:dyDescent="0.35">
      <c r="A2" s="25">
        <v>31</v>
      </c>
      <c r="B2" s="26" t="s">
        <v>41</v>
      </c>
      <c r="C2" s="27" t="s">
        <v>42</v>
      </c>
      <c r="D2" s="27" t="s">
        <v>43</v>
      </c>
      <c r="E2" s="28" t="s">
        <v>21</v>
      </c>
      <c r="F2" s="29" t="s">
        <v>22</v>
      </c>
      <c r="G2" s="30"/>
      <c r="H2" s="31" t="s">
        <v>314</v>
      </c>
      <c r="I2" s="32">
        <v>240</v>
      </c>
      <c r="J2" s="5">
        <v>214</v>
      </c>
      <c r="K2" s="33">
        <v>240</v>
      </c>
      <c r="L2" s="34">
        <v>238</v>
      </c>
      <c r="M2" s="35">
        <v>240</v>
      </c>
      <c r="N2" s="36">
        <v>20</v>
      </c>
      <c r="O2" s="37">
        <f t="shared" ref="O2:O33" si="0">SUM(I2:N2)</f>
        <v>1192</v>
      </c>
    </row>
    <row r="3" spans="1:16" ht="30.75" customHeight="1" x14ac:dyDescent="0.35">
      <c r="A3" s="38">
        <v>3</v>
      </c>
      <c r="B3" s="26" t="s">
        <v>13</v>
      </c>
      <c r="C3" s="27" t="s">
        <v>14</v>
      </c>
      <c r="D3" s="27" t="s">
        <v>15</v>
      </c>
      <c r="E3" s="28" t="s">
        <v>16</v>
      </c>
      <c r="F3" s="29" t="s">
        <v>17</v>
      </c>
      <c r="G3" s="30"/>
      <c r="H3" s="31" t="s">
        <v>315</v>
      </c>
      <c r="I3" s="39">
        <v>240</v>
      </c>
      <c r="J3" s="5">
        <v>210</v>
      </c>
      <c r="K3" s="33">
        <v>240</v>
      </c>
      <c r="L3" s="34">
        <v>240</v>
      </c>
      <c r="M3" s="35">
        <v>240</v>
      </c>
      <c r="N3" s="36">
        <v>20</v>
      </c>
      <c r="O3" s="37">
        <f t="shared" si="0"/>
        <v>1190</v>
      </c>
    </row>
    <row r="4" spans="1:16" ht="28.5" customHeight="1" x14ac:dyDescent="0.35">
      <c r="A4" s="38">
        <v>66</v>
      </c>
      <c r="B4" s="26" t="s">
        <v>48</v>
      </c>
      <c r="C4" s="27" t="s">
        <v>49</v>
      </c>
      <c r="D4" s="27" t="s">
        <v>50</v>
      </c>
      <c r="E4" s="28" t="s">
        <v>31</v>
      </c>
      <c r="F4" s="29" t="s">
        <v>32</v>
      </c>
      <c r="G4" s="30" t="s">
        <v>420</v>
      </c>
      <c r="H4" s="31" t="s">
        <v>316</v>
      </c>
      <c r="I4" s="39">
        <v>240</v>
      </c>
      <c r="J4" s="5">
        <v>200</v>
      </c>
      <c r="K4" s="33">
        <v>240</v>
      </c>
      <c r="L4" s="34">
        <v>240</v>
      </c>
      <c r="M4" s="35">
        <v>240</v>
      </c>
      <c r="N4" s="36">
        <v>20</v>
      </c>
      <c r="O4" s="37">
        <f t="shared" si="0"/>
        <v>1180</v>
      </c>
    </row>
    <row r="5" spans="1:16" ht="33" customHeight="1" x14ac:dyDescent="0.35">
      <c r="A5" s="38">
        <v>69</v>
      </c>
      <c r="B5" s="40" t="s">
        <v>51</v>
      </c>
      <c r="C5" s="27" t="s">
        <v>52</v>
      </c>
      <c r="D5" s="27" t="s">
        <v>53</v>
      </c>
      <c r="E5" s="28" t="s">
        <v>54</v>
      </c>
      <c r="F5" s="29" t="s">
        <v>55</v>
      </c>
      <c r="G5" s="30" t="s">
        <v>56</v>
      </c>
      <c r="H5" s="31" t="s">
        <v>317</v>
      </c>
      <c r="I5" s="39">
        <v>240</v>
      </c>
      <c r="J5" s="5">
        <v>198</v>
      </c>
      <c r="K5" s="33">
        <v>240</v>
      </c>
      <c r="L5" s="34">
        <v>240</v>
      </c>
      <c r="M5" s="35">
        <v>240</v>
      </c>
      <c r="N5" s="36">
        <v>20</v>
      </c>
      <c r="O5" s="37">
        <f t="shared" si="0"/>
        <v>1178</v>
      </c>
    </row>
    <row r="6" spans="1:16" ht="34.5" customHeight="1" x14ac:dyDescent="0.35">
      <c r="A6" s="38">
        <v>28</v>
      </c>
      <c r="B6" s="41" t="s">
        <v>33</v>
      </c>
      <c r="C6" s="27" t="s">
        <v>34</v>
      </c>
      <c r="D6" s="27" t="s">
        <v>35</v>
      </c>
      <c r="E6" s="28" t="s">
        <v>26</v>
      </c>
      <c r="F6" s="29" t="s">
        <v>36</v>
      </c>
      <c r="G6" s="30"/>
      <c r="H6" s="31" t="s">
        <v>318</v>
      </c>
      <c r="I6" s="39">
        <v>240</v>
      </c>
      <c r="J6" s="5">
        <v>214</v>
      </c>
      <c r="K6" s="33">
        <v>240</v>
      </c>
      <c r="L6" s="34">
        <v>240</v>
      </c>
      <c r="M6" s="35">
        <v>202</v>
      </c>
      <c r="N6" s="36">
        <v>16</v>
      </c>
      <c r="O6" s="37">
        <f t="shared" si="0"/>
        <v>1152</v>
      </c>
    </row>
    <row r="7" spans="1:16" ht="24.75" customHeight="1" x14ac:dyDescent="0.35">
      <c r="A7" s="38">
        <v>49</v>
      </c>
      <c r="B7" s="26" t="s">
        <v>44</v>
      </c>
      <c r="C7" s="27" t="s">
        <v>45</v>
      </c>
      <c r="D7" s="27" t="s">
        <v>35</v>
      </c>
      <c r="E7" s="28" t="s">
        <v>26</v>
      </c>
      <c r="F7" s="29" t="s">
        <v>46</v>
      </c>
      <c r="G7" s="30" t="s">
        <v>47</v>
      </c>
      <c r="H7" s="31" t="s">
        <v>319</v>
      </c>
      <c r="I7" s="39">
        <v>240</v>
      </c>
      <c r="J7" s="5">
        <v>200</v>
      </c>
      <c r="K7" s="33">
        <v>240</v>
      </c>
      <c r="L7" s="34">
        <v>230</v>
      </c>
      <c r="M7" s="35">
        <v>200</v>
      </c>
      <c r="N7" s="36">
        <v>20</v>
      </c>
      <c r="O7" s="37">
        <f t="shared" si="0"/>
        <v>1130</v>
      </c>
    </row>
    <row r="8" spans="1:16" ht="33.75" customHeight="1" x14ac:dyDescent="0.35">
      <c r="A8" s="38">
        <v>5</v>
      </c>
      <c r="B8" s="26" t="s">
        <v>18</v>
      </c>
      <c r="C8" s="27" t="s">
        <v>19</v>
      </c>
      <c r="D8" s="27" t="s">
        <v>20</v>
      </c>
      <c r="E8" s="28" t="s">
        <v>21</v>
      </c>
      <c r="F8" s="29" t="s">
        <v>22</v>
      </c>
      <c r="G8" s="30"/>
      <c r="H8" s="31" t="s">
        <v>320</v>
      </c>
      <c r="I8" s="39">
        <v>240</v>
      </c>
      <c r="J8" s="5">
        <v>216</v>
      </c>
      <c r="K8" s="33">
        <v>240</v>
      </c>
      <c r="L8" s="34">
        <v>230</v>
      </c>
      <c r="M8" s="35">
        <v>172</v>
      </c>
      <c r="N8" s="36">
        <v>20</v>
      </c>
      <c r="O8" s="37">
        <f t="shared" si="0"/>
        <v>1118</v>
      </c>
    </row>
    <row r="9" spans="1:16" ht="42" customHeight="1" x14ac:dyDescent="0.35">
      <c r="A9" s="38">
        <v>8</v>
      </c>
      <c r="B9" s="26" t="s">
        <v>23</v>
      </c>
      <c r="C9" s="27" t="s">
        <v>24</v>
      </c>
      <c r="D9" s="27" t="s">
        <v>25</v>
      </c>
      <c r="E9" s="28" t="s">
        <v>26</v>
      </c>
      <c r="F9" s="29" t="s">
        <v>27</v>
      </c>
      <c r="G9" s="30" t="s">
        <v>28</v>
      </c>
      <c r="H9" s="31" t="s">
        <v>321</v>
      </c>
      <c r="I9" s="39">
        <v>240</v>
      </c>
      <c r="J9" s="5">
        <v>186</v>
      </c>
      <c r="K9" s="33">
        <v>146</v>
      </c>
      <c r="L9" s="34">
        <v>236</v>
      </c>
      <c r="M9" s="35">
        <v>240</v>
      </c>
      <c r="N9" s="36">
        <v>20</v>
      </c>
      <c r="O9" s="37">
        <f t="shared" si="0"/>
        <v>1068</v>
      </c>
    </row>
    <row r="10" spans="1:16" ht="24.75" customHeight="1" x14ac:dyDescent="0.35">
      <c r="A10" s="38">
        <v>30</v>
      </c>
      <c r="B10" s="27" t="s">
        <v>37</v>
      </c>
      <c r="C10" s="27" t="s">
        <v>38</v>
      </c>
      <c r="D10" s="27" t="s">
        <v>15</v>
      </c>
      <c r="E10" s="28" t="s">
        <v>26</v>
      </c>
      <c r="F10" s="29" t="s">
        <v>39</v>
      </c>
      <c r="G10" s="30" t="s">
        <v>40</v>
      </c>
      <c r="H10" s="31" t="s">
        <v>322</v>
      </c>
      <c r="I10" s="39">
        <v>240</v>
      </c>
      <c r="J10" s="5">
        <v>166</v>
      </c>
      <c r="K10" s="33">
        <v>128</v>
      </c>
      <c r="L10" s="34">
        <v>240</v>
      </c>
      <c r="M10" s="35">
        <v>240</v>
      </c>
      <c r="N10" s="36">
        <v>20</v>
      </c>
      <c r="O10" s="37">
        <f t="shared" si="0"/>
        <v>1034</v>
      </c>
    </row>
    <row r="11" spans="1:16" ht="24.75" customHeight="1" x14ac:dyDescent="0.35">
      <c r="A11" s="38">
        <v>17</v>
      </c>
      <c r="B11" s="26" t="s">
        <v>95</v>
      </c>
      <c r="C11" s="27" t="s">
        <v>96</v>
      </c>
      <c r="D11" s="27" t="s">
        <v>50</v>
      </c>
      <c r="E11" s="28" t="s">
        <v>21</v>
      </c>
      <c r="F11" s="29" t="s">
        <v>22</v>
      </c>
      <c r="G11" s="30"/>
      <c r="H11" s="31" t="s">
        <v>323</v>
      </c>
      <c r="I11" s="39">
        <v>72</v>
      </c>
      <c r="J11" s="5">
        <v>220</v>
      </c>
      <c r="K11" s="33">
        <v>240</v>
      </c>
      <c r="L11" s="34">
        <v>240</v>
      </c>
      <c r="M11" s="35">
        <v>240</v>
      </c>
      <c r="N11" s="36">
        <v>20</v>
      </c>
      <c r="O11" s="37">
        <f t="shared" si="0"/>
        <v>1032</v>
      </c>
    </row>
    <row r="12" spans="1:16" ht="24.75" customHeight="1" x14ac:dyDescent="0.35">
      <c r="A12" s="38">
        <v>39</v>
      </c>
      <c r="B12" s="26" t="s">
        <v>130</v>
      </c>
      <c r="C12" s="27" t="s">
        <v>131</v>
      </c>
      <c r="D12" s="27" t="s">
        <v>25</v>
      </c>
      <c r="E12" s="28" t="s">
        <v>26</v>
      </c>
      <c r="F12" s="29" t="s">
        <v>46</v>
      </c>
      <c r="G12" s="30" t="s">
        <v>47</v>
      </c>
      <c r="H12" s="31" t="s">
        <v>324</v>
      </c>
      <c r="I12" s="39">
        <v>64</v>
      </c>
      <c r="J12" s="5">
        <v>228</v>
      </c>
      <c r="K12" s="33">
        <v>240</v>
      </c>
      <c r="L12" s="34">
        <v>240</v>
      </c>
      <c r="M12" s="35">
        <v>240</v>
      </c>
      <c r="N12" s="36">
        <v>20</v>
      </c>
      <c r="O12" s="37">
        <f t="shared" si="0"/>
        <v>1032</v>
      </c>
    </row>
    <row r="13" spans="1:16" ht="24.75" customHeight="1" x14ac:dyDescent="0.35">
      <c r="A13" s="38">
        <v>90</v>
      </c>
      <c r="B13" s="26" t="s">
        <v>105</v>
      </c>
      <c r="C13" s="27" t="s">
        <v>106</v>
      </c>
      <c r="D13" s="27" t="s">
        <v>107</v>
      </c>
      <c r="E13" s="28" t="s">
        <v>26</v>
      </c>
      <c r="F13" s="29" t="s">
        <v>59</v>
      </c>
      <c r="G13" s="30" t="s">
        <v>60</v>
      </c>
      <c r="H13" s="31" t="s">
        <v>325</v>
      </c>
      <c r="I13" s="39">
        <v>72</v>
      </c>
      <c r="J13" s="5">
        <v>220</v>
      </c>
      <c r="K13" s="33">
        <v>240</v>
      </c>
      <c r="L13" s="34">
        <v>240</v>
      </c>
      <c r="M13" s="35">
        <v>239</v>
      </c>
      <c r="N13" s="36">
        <v>20</v>
      </c>
      <c r="O13" s="37">
        <f t="shared" si="0"/>
        <v>1031</v>
      </c>
    </row>
    <row r="14" spans="1:16" ht="24.75" customHeight="1" x14ac:dyDescent="0.35">
      <c r="A14" s="38">
        <v>73</v>
      </c>
      <c r="B14" s="26" t="s">
        <v>57</v>
      </c>
      <c r="C14" s="27" t="s">
        <v>58</v>
      </c>
      <c r="D14" s="27" t="s">
        <v>50</v>
      </c>
      <c r="E14" s="28" t="s">
        <v>26</v>
      </c>
      <c r="F14" s="29" t="s">
        <v>59</v>
      </c>
      <c r="G14" s="30" t="s">
        <v>60</v>
      </c>
      <c r="H14" s="31" t="s">
        <v>326</v>
      </c>
      <c r="I14" s="39">
        <v>240</v>
      </c>
      <c r="J14" s="5">
        <v>178</v>
      </c>
      <c r="K14" s="33">
        <v>146</v>
      </c>
      <c r="L14" s="34">
        <v>240</v>
      </c>
      <c r="M14" s="35">
        <v>202</v>
      </c>
      <c r="N14" s="36">
        <v>20</v>
      </c>
      <c r="O14" s="37">
        <f t="shared" si="0"/>
        <v>1026</v>
      </c>
    </row>
    <row r="15" spans="1:16" ht="39.75" customHeight="1" x14ac:dyDescent="0.35">
      <c r="A15" s="38">
        <v>91</v>
      </c>
      <c r="B15" s="40" t="s">
        <v>163</v>
      </c>
      <c r="C15" s="27" t="s">
        <v>164</v>
      </c>
      <c r="D15" s="27" t="s">
        <v>15</v>
      </c>
      <c r="E15" s="28" t="s">
        <v>26</v>
      </c>
      <c r="F15" s="29" t="s">
        <v>64</v>
      </c>
      <c r="G15" s="30" t="s">
        <v>65</v>
      </c>
      <c r="H15" s="31" t="s">
        <v>327</v>
      </c>
      <c r="I15" s="39">
        <v>64</v>
      </c>
      <c r="J15" s="5">
        <v>220</v>
      </c>
      <c r="K15" s="33">
        <v>240</v>
      </c>
      <c r="L15" s="34">
        <v>240</v>
      </c>
      <c r="M15" s="35">
        <v>240</v>
      </c>
      <c r="N15" s="36">
        <v>20</v>
      </c>
      <c r="O15" s="37">
        <f t="shared" si="0"/>
        <v>1024</v>
      </c>
    </row>
    <row r="16" spans="1:16" ht="24.75" customHeight="1" x14ac:dyDescent="0.35">
      <c r="A16" s="38">
        <v>93</v>
      </c>
      <c r="B16" s="26" t="s">
        <v>165</v>
      </c>
      <c r="C16" s="27" t="s">
        <v>166</v>
      </c>
      <c r="D16" s="27" t="s">
        <v>63</v>
      </c>
      <c r="E16" s="28" t="s">
        <v>16</v>
      </c>
      <c r="F16" s="29" t="s">
        <v>17</v>
      </c>
      <c r="G16" s="30"/>
      <c r="H16" s="31" t="s">
        <v>328</v>
      </c>
      <c r="I16" s="39">
        <v>64</v>
      </c>
      <c r="J16" s="5">
        <v>220</v>
      </c>
      <c r="K16" s="33">
        <v>240</v>
      </c>
      <c r="L16" s="34">
        <v>240</v>
      </c>
      <c r="M16" s="35">
        <v>240</v>
      </c>
      <c r="N16" s="36">
        <v>20</v>
      </c>
      <c r="O16" s="37">
        <f t="shared" si="0"/>
        <v>1024</v>
      </c>
    </row>
    <row r="17" spans="1:15" ht="24.75" customHeight="1" x14ac:dyDescent="0.35">
      <c r="A17" s="38">
        <v>65</v>
      </c>
      <c r="B17" s="26" t="s">
        <v>274</v>
      </c>
      <c r="C17" s="27" t="s">
        <v>275</v>
      </c>
      <c r="D17" s="27" t="s">
        <v>43</v>
      </c>
      <c r="E17" s="28" t="s">
        <v>26</v>
      </c>
      <c r="F17" s="29" t="s">
        <v>136</v>
      </c>
      <c r="G17" s="30" t="s">
        <v>137</v>
      </c>
      <c r="H17" s="31" t="s">
        <v>329</v>
      </c>
      <c r="I17" s="39">
        <v>44</v>
      </c>
      <c r="J17" s="5">
        <v>240</v>
      </c>
      <c r="K17" s="33">
        <v>240</v>
      </c>
      <c r="L17" s="34">
        <v>240</v>
      </c>
      <c r="M17" s="35">
        <v>238</v>
      </c>
      <c r="N17" s="36">
        <v>20</v>
      </c>
      <c r="O17" s="37">
        <f t="shared" si="0"/>
        <v>1022</v>
      </c>
    </row>
    <row r="18" spans="1:15" ht="24.75" customHeight="1" x14ac:dyDescent="0.35">
      <c r="A18" s="38">
        <v>25</v>
      </c>
      <c r="B18" s="26" t="s">
        <v>123</v>
      </c>
      <c r="C18" s="27" t="s">
        <v>124</v>
      </c>
      <c r="D18" s="27" t="s">
        <v>15</v>
      </c>
      <c r="E18" s="28" t="s">
        <v>26</v>
      </c>
      <c r="F18" s="29" t="s">
        <v>72</v>
      </c>
      <c r="G18" s="30" t="s">
        <v>73</v>
      </c>
      <c r="H18" s="31" t="s">
        <v>330</v>
      </c>
      <c r="I18" s="39">
        <v>64</v>
      </c>
      <c r="J18" s="5">
        <v>216</v>
      </c>
      <c r="K18" s="33">
        <v>240</v>
      </c>
      <c r="L18" s="34">
        <v>240</v>
      </c>
      <c r="M18" s="35">
        <v>240</v>
      </c>
      <c r="N18" s="36">
        <v>20</v>
      </c>
      <c r="O18" s="37">
        <f t="shared" si="0"/>
        <v>1020</v>
      </c>
    </row>
    <row r="19" spans="1:15" ht="24.75" customHeight="1" x14ac:dyDescent="0.35">
      <c r="A19" s="38">
        <v>70</v>
      </c>
      <c r="B19" s="42" t="s">
        <v>279</v>
      </c>
      <c r="C19" s="43" t="s">
        <v>280</v>
      </c>
      <c r="D19" s="43" t="s">
        <v>15</v>
      </c>
      <c r="E19" s="44" t="s">
        <v>54</v>
      </c>
      <c r="F19" s="45" t="s">
        <v>151</v>
      </c>
      <c r="G19" s="46" t="s">
        <v>152</v>
      </c>
      <c r="H19" s="31" t="s">
        <v>331</v>
      </c>
      <c r="I19" s="39">
        <v>44</v>
      </c>
      <c r="J19" s="5">
        <v>236</v>
      </c>
      <c r="K19" s="33">
        <v>240</v>
      </c>
      <c r="L19" s="34">
        <v>240</v>
      </c>
      <c r="M19" s="35">
        <v>240</v>
      </c>
      <c r="N19" s="36">
        <v>20</v>
      </c>
      <c r="O19" s="37">
        <f t="shared" si="0"/>
        <v>1020</v>
      </c>
    </row>
    <row r="20" spans="1:15" ht="34.5" customHeight="1" x14ac:dyDescent="0.35">
      <c r="A20" s="38">
        <v>80</v>
      </c>
      <c r="B20" s="26" t="s">
        <v>102</v>
      </c>
      <c r="C20" s="27" t="s">
        <v>103</v>
      </c>
      <c r="D20" s="27" t="s">
        <v>104</v>
      </c>
      <c r="E20" s="28" t="s">
        <v>26</v>
      </c>
      <c r="F20" s="29" t="s">
        <v>93</v>
      </c>
      <c r="G20" s="30" t="s">
        <v>94</v>
      </c>
      <c r="H20" s="31" t="s">
        <v>332</v>
      </c>
      <c r="I20" s="39">
        <v>72</v>
      </c>
      <c r="J20" s="5">
        <v>206</v>
      </c>
      <c r="K20" s="33">
        <v>240</v>
      </c>
      <c r="L20" s="34">
        <v>240</v>
      </c>
      <c r="M20" s="35">
        <v>240</v>
      </c>
      <c r="N20" s="36">
        <v>20</v>
      </c>
      <c r="O20" s="37">
        <f t="shared" si="0"/>
        <v>1018</v>
      </c>
    </row>
    <row r="21" spans="1:15" ht="45.75" customHeight="1" x14ac:dyDescent="0.35">
      <c r="A21" s="38">
        <v>94</v>
      </c>
      <c r="B21" s="26" t="s">
        <v>299</v>
      </c>
      <c r="C21" s="27" t="s">
        <v>300</v>
      </c>
      <c r="D21" s="27" t="s">
        <v>35</v>
      </c>
      <c r="E21" s="28" t="s">
        <v>110</v>
      </c>
      <c r="F21" s="29" t="s">
        <v>111</v>
      </c>
      <c r="G21" s="30" t="s">
        <v>292</v>
      </c>
      <c r="H21" s="31" t="s">
        <v>333</v>
      </c>
      <c r="I21" s="39">
        <v>44</v>
      </c>
      <c r="J21" s="5">
        <v>234</v>
      </c>
      <c r="K21" s="33">
        <v>240</v>
      </c>
      <c r="L21" s="34">
        <v>240</v>
      </c>
      <c r="M21" s="35">
        <v>240</v>
      </c>
      <c r="N21" s="36">
        <v>20</v>
      </c>
      <c r="O21" s="37">
        <f t="shared" si="0"/>
        <v>1018</v>
      </c>
    </row>
    <row r="22" spans="1:15" ht="37.5" customHeight="1" x14ac:dyDescent="0.35">
      <c r="A22" s="38">
        <v>57</v>
      </c>
      <c r="B22" s="41" t="s">
        <v>262</v>
      </c>
      <c r="C22" s="27" t="s">
        <v>263</v>
      </c>
      <c r="D22" s="27" t="s">
        <v>84</v>
      </c>
      <c r="E22" s="28" t="s">
        <v>21</v>
      </c>
      <c r="F22" s="29" t="s">
        <v>22</v>
      </c>
      <c r="G22" s="30"/>
      <c r="H22" s="31" t="s">
        <v>334</v>
      </c>
      <c r="I22" s="39">
        <v>44</v>
      </c>
      <c r="J22" s="5">
        <v>224</v>
      </c>
      <c r="K22" s="33">
        <v>240</v>
      </c>
      <c r="L22" s="34">
        <v>240</v>
      </c>
      <c r="M22" s="35">
        <v>240</v>
      </c>
      <c r="N22" s="36">
        <v>20</v>
      </c>
      <c r="O22" s="37">
        <f t="shared" si="0"/>
        <v>1008</v>
      </c>
    </row>
    <row r="23" spans="1:15" ht="24.75" customHeight="1" x14ac:dyDescent="0.35">
      <c r="A23" s="38">
        <v>84</v>
      </c>
      <c r="B23" s="26" t="s">
        <v>157</v>
      </c>
      <c r="C23" s="27" t="s">
        <v>158</v>
      </c>
      <c r="D23" s="27" t="s">
        <v>35</v>
      </c>
      <c r="E23" s="28" t="s">
        <v>26</v>
      </c>
      <c r="F23" s="29" t="s">
        <v>159</v>
      </c>
      <c r="G23" s="30" t="s">
        <v>160</v>
      </c>
      <c r="H23" s="31" t="s">
        <v>335</v>
      </c>
      <c r="I23" s="39">
        <v>64</v>
      </c>
      <c r="J23" s="5">
        <v>204</v>
      </c>
      <c r="K23" s="33">
        <v>240</v>
      </c>
      <c r="L23" s="34">
        <v>240</v>
      </c>
      <c r="M23" s="35">
        <v>240</v>
      </c>
      <c r="N23" s="36">
        <v>20</v>
      </c>
      <c r="O23" s="37">
        <f t="shared" si="0"/>
        <v>1008</v>
      </c>
    </row>
    <row r="24" spans="1:15" ht="40.5" customHeight="1" x14ac:dyDescent="0.35">
      <c r="A24" s="38">
        <v>71</v>
      </c>
      <c r="B24" s="26" t="s">
        <v>186</v>
      </c>
      <c r="C24" s="27" t="s">
        <v>187</v>
      </c>
      <c r="D24" s="27" t="s">
        <v>84</v>
      </c>
      <c r="E24" s="28" t="s">
        <v>31</v>
      </c>
      <c r="F24" s="29" t="s">
        <v>176</v>
      </c>
      <c r="G24" s="30"/>
      <c r="H24" s="31" t="s">
        <v>337</v>
      </c>
      <c r="I24" s="39">
        <v>52</v>
      </c>
      <c r="J24" s="5">
        <v>214</v>
      </c>
      <c r="K24" s="33">
        <v>240</v>
      </c>
      <c r="L24" s="34">
        <v>240</v>
      </c>
      <c r="M24" s="35">
        <v>240</v>
      </c>
      <c r="N24" s="36">
        <v>20</v>
      </c>
      <c r="O24" s="37">
        <f t="shared" si="0"/>
        <v>1006</v>
      </c>
    </row>
    <row r="25" spans="1:15" ht="24.75" customHeight="1" x14ac:dyDescent="0.35">
      <c r="A25" s="38">
        <v>103</v>
      </c>
      <c r="B25" s="26" t="s">
        <v>108</v>
      </c>
      <c r="C25" s="27" t="s">
        <v>109</v>
      </c>
      <c r="D25" s="27" t="s">
        <v>15</v>
      </c>
      <c r="E25" s="28" t="s">
        <v>110</v>
      </c>
      <c r="F25" s="29" t="s">
        <v>111</v>
      </c>
      <c r="G25" s="30"/>
      <c r="H25" s="31" t="s">
        <v>336</v>
      </c>
      <c r="I25" s="39">
        <v>72</v>
      </c>
      <c r="J25" s="5">
        <v>196</v>
      </c>
      <c r="K25" s="33">
        <v>240</v>
      </c>
      <c r="L25" s="34">
        <v>240</v>
      </c>
      <c r="M25" s="35">
        <v>238</v>
      </c>
      <c r="N25" s="36">
        <v>20</v>
      </c>
      <c r="O25" s="37">
        <f t="shared" si="0"/>
        <v>1006</v>
      </c>
    </row>
    <row r="26" spans="1:15" ht="42" customHeight="1" x14ac:dyDescent="0.35">
      <c r="A26" s="38">
        <v>36</v>
      </c>
      <c r="B26" s="26" t="s">
        <v>235</v>
      </c>
      <c r="C26" s="27" t="s">
        <v>236</v>
      </c>
      <c r="D26" s="27" t="s">
        <v>35</v>
      </c>
      <c r="E26" s="28" t="s">
        <v>26</v>
      </c>
      <c r="F26" s="29" t="s">
        <v>76</v>
      </c>
      <c r="G26" s="30" t="s">
        <v>101</v>
      </c>
      <c r="H26" s="31" t="s">
        <v>339</v>
      </c>
      <c r="I26" s="39">
        <v>44</v>
      </c>
      <c r="J26" s="5">
        <v>220</v>
      </c>
      <c r="K26" s="33">
        <v>240</v>
      </c>
      <c r="L26" s="34">
        <v>240</v>
      </c>
      <c r="M26" s="35">
        <v>240</v>
      </c>
      <c r="N26" s="36">
        <v>20</v>
      </c>
      <c r="O26" s="37">
        <f t="shared" si="0"/>
        <v>1004</v>
      </c>
    </row>
    <row r="27" spans="1:15" ht="24.75" customHeight="1" x14ac:dyDescent="0.35">
      <c r="A27" s="38">
        <v>38</v>
      </c>
      <c r="B27" s="47" t="s">
        <v>237</v>
      </c>
      <c r="C27" s="27" t="s">
        <v>238</v>
      </c>
      <c r="D27" s="27" t="s">
        <v>15</v>
      </c>
      <c r="E27" s="28" t="s">
        <v>54</v>
      </c>
      <c r="F27" s="29" t="s">
        <v>231</v>
      </c>
      <c r="G27" s="30" t="s">
        <v>232</v>
      </c>
      <c r="H27" s="31" t="s">
        <v>338</v>
      </c>
      <c r="I27" s="39">
        <v>44</v>
      </c>
      <c r="J27" s="5">
        <v>220</v>
      </c>
      <c r="K27" s="33">
        <v>240</v>
      </c>
      <c r="L27" s="34">
        <v>240</v>
      </c>
      <c r="M27" s="35">
        <v>240</v>
      </c>
      <c r="N27" s="36">
        <v>20</v>
      </c>
      <c r="O27" s="37">
        <f t="shared" si="0"/>
        <v>1004</v>
      </c>
    </row>
    <row r="28" spans="1:15" ht="24.75" customHeight="1" x14ac:dyDescent="0.35">
      <c r="A28" s="38">
        <v>42</v>
      </c>
      <c r="B28" s="26" t="s">
        <v>244</v>
      </c>
      <c r="C28" s="27" t="s">
        <v>245</v>
      </c>
      <c r="D28" s="27" t="s">
        <v>142</v>
      </c>
      <c r="E28" s="28" t="s">
        <v>26</v>
      </c>
      <c r="F28" s="29" t="s">
        <v>76</v>
      </c>
      <c r="G28" s="30" t="s">
        <v>101</v>
      </c>
      <c r="H28" s="31" t="s">
        <v>341</v>
      </c>
      <c r="I28" s="39">
        <v>44</v>
      </c>
      <c r="J28" s="5">
        <v>220</v>
      </c>
      <c r="K28" s="33">
        <v>240</v>
      </c>
      <c r="L28" s="34">
        <v>240</v>
      </c>
      <c r="M28" s="35">
        <v>240</v>
      </c>
      <c r="N28" s="36">
        <v>20</v>
      </c>
      <c r="O28" s="37">
        <f t="shared" si="0"/>
        <v>1004</v>
      </c>
    </row>
    <row r="29" spans="1:15" ht="34.5" customHeight="1" x14ac:dyDescent="0.35">
      <c r="A29" s="38">
        <v>79</v>
      </c>
      <c r="B29" s="27" t="s">
        <v>283</v>
      </c>
      <c r="C29" s="27" t="s">
        <v>284</v>
      </c>
      <c r="D29" s="27" t="s">
        <v>35</v>
      </c>
      <c r="E29" s="28" t="s">
        <v>26</v>
      </c>
      <c r="F29" s="29" t="s">
        <v>59</v>
      </c>
      <c r="G29" s="30" t="s">
        <v>60</v>
      </c>
      <c r="H29" s="7" t="s">
        <v>340</v>
      </c>
      <c r="I29" s="39">
        <v>44</v>
      </c>
      <c r="J29" s="5">
        <v>220</v>
      </c>
      <c r="K29" s="33">
        <v>240</v>
      </c>
      <c r="L29" s="34">
        <v>240</v>
      </c>
      <c r="M29" s="35">
        <v>240</v>
      </c>
      <c r="N29" s="36">
        <v>20</v>
      </c>
      <c r="O29" s="37">
        <f t="shared" si="0"/>
        <v>1004</v>
      </c>
    </row>
    <row r="30" spans="1:15" ht="24.75" customHeight="1" x14ac:dyDescent="0.35">
      <c r="A30" s="38">
        <v>16</v>
      </c>
      <c r="B30" s="26" t="s">
        <v>210</v>
      </c>
      <c r="C30" s="27" t="s">
        <v>211</v>
      </c>
      <c r="D30" s="27" t="s">
        <v>35</v>
      </c>
      <c r="E30" s="28" t="s">
        <v>192</v>
      </c>
      <c r="F30" s="29" t="s">
        <v>212</v>
      </c>
      <c r="G30" s="30"/>
      <c r="H30" s="31" t="s">
        <v>342</v>
      </c>
      <c r="I30" s="39">
        <v>44</v>
      </c>
      <c r="J30" s="5">
        <v>220</v>
      </c>
      <c r="K30" s="33">
        <v>240</v>
      </c>
      <c r="L30" s="34">
        <v>240</v>
      </c>
      <c r="M30" s="35">
        <v>238</v>
      </c>
      <c r="N30" s="36">
        <v>20</v>
      </c>
      <c r="O30" s="37">
        <f t="shared" si="0"/>
        <v>1002</v>
      </c>
    </row>
    <row r="31" spans="1:15" ht="24.75" customHeight="1" x14ac:dyDescent="0.35">
      <c r="A31" s="38">
        <v>27</v>
      </c>
      <c r="B31" s="27" t="s">
        <v>229</v>
      </c>
      <c r="C31" s="27" t="s">
        <v>230</v>
      </c>
      <c r="D31" s="27" t="s">
        <v>35</v>
      </c>
      <c r="E31" s="28" t="s">
        <v>54</v>
      </c>
      <c r="F31" s="29" t="s">
        <v>231</v>
      </c>
      <c r="G31" s="30" t="s">
        <v>232</v>
      </c>
      <c r="H31" s="31" t="s">
        <v>343</v>
      </c>
      <c r="I31" s="39">
        <v>44</v>
      </c>
      <c r="J31" s="5">
        <v>218</v>
      </c>
      <c r="K31" s="33">
        <v>240</v>
      </c>
      <c r="L31" s="34">
        <v>240</v>
      </c>
      <c r="M31" s="35">
        <v>240</v>
      </c>
      <c r="N31" s="36">
        <v>20</v>
      </c>
      <c r="O31" s="37">
        <f t="shared" si="0"/>
        <v>1002</v>
      </c>
    </row>
    <row r="32" spans="1:15" ht="24.75" customHeight="1" x14ac:dyDescent="0.35">
      <c r="A32" s="38">
        <v>20</v>
      </c>
      <c r="B32" s="26" t="s">
        <v>217</v>
      </c>
      <c r="C32" s="27" t="s">
        <v>218</v>
      </c>
      <c r="D32" s="27" t="s">
        <v>219</v>
      </c>
      <c r="E32" s="28" t="s">
        <v>26</v>
      </c>
      <c r="F32" s="29" t="s">
        <v>220</v>
      </c>
      <c r="G32" s="30" t="s">
        <v>221</v>
      </c>
      <c r="H32" s="31" t="s">
        <v>344</v>
      </c>
      <c r="I32" s="39">
        <v>44</v>
      </c>
      <c r="J32" s="5">
        <v>220</v>
      </c>
      <c r="K32" s="33">
        <v>240</v>
      </c>
      <c r="L32" s="34">
        <v>240</v>
      </c>
      <c r="M32" s="35">
        <v>236</v>
      </c>
      <c r="N32" s="36">
        <v>20</v>
      </c>
      <c r="O32" s="37">
        <f t="shared" si="0"/>
        <v>1000</v>
      </c>
    </row>
    <row r="33" spans="1:15" ht="24.75" customHeight="1" x14ac:dyDescent="0.35">
      <c r="A33" s="38">
        <v>22</v>
      </c>
      <c r="B33" s="26" t="s">
        <v>121</v>
      </c>
      <c r="C33" s="27" t="s">
        <v>122</v>
      </c>
      <c r="D33" s="27" t="s">
        <v>50</v>
      </c>
      <c r="E33" s="28" t="s">
        <v>26</v>
      </c>
      <c r="F33" s="29" t="s">
        <v>68</v>
      </c>
      <c r="G33" s="30" t="s">
        <v>69</v>
      </c>
      <c r="H33" s="31" t="s">
        <v>345</v>
      </c>
      <c r="I33" s="39">
        <v>64</v>
      </c>
      <c r="J33" s="5">
        <v>200</v>
      </c>
      <c r="K33" s="33">
        <v>236</v>
      </c>
      <c r="L33" s="34">
        <v>240</v>
      </c>
      <c r="M33" s="35">
        <v>240</v>
      </c>
      <c r="N33" s="36">
        <v>20</v>
      </c>
      <c r="O33" s="37">
        <f t="shared" si="0"/>
        <v>1000</v>
      </c>
    </row>
    <row r="34" spans="1:15" ht="24.75" customHeight="1" x14ac:dyDescent="0.35">
      <c r="A34" s="38">
        <v>33</v>
      </c>
      <c r="B34" s="26" t="s">
        <v>127</v>
      </c>
      <c r="C34" s="27" t="s">
        <v>128</v>
      </c>
      <c r="D34" s="27" t="s">
        <v>15</v>
      </c>
      <c r="E34" s="28" t="s">
        <v>26</v>
      </c>
      <c r="F34" s="29" t="s">
        <v>129</v>
      </c>
      <c r="G34" s="30" t="s">
        <v>73</v>
      </c>
      <c r="H34" s="31" t="s">
        <v>346</v>
      </c>
      <c r="I34" s="39">
        <v>64</v>
      </c>
      <c r="J34" s="5">
        <v>196</v>
      </c>
      <c r="K34" s="33">
        <v>240</v>
      </c>
      <c r="L34" s="34">
        <v>240</v>
      </c>
      <c r="M34" s="35">
        <v>240</v>
      </c>
      <c r="N34" s="36">
        <v>20</v>
      </c>
      <c r="O34" s="37">
        <f t="shared" ref="O34:O65" si="1">SUM(I34:N34)</f>
        <v>1000</v>
      </c>
    </row>
    <row r="35" spans="1:15" ht="24.75" customHeight="1" x14ac:dyDescent="0.35">
      <c r="A35" s="38">
        <v>61</v>
      </c>
      <c r="B35" s="26" t="s">
        <v>82</v>
      </c>
      <c r="C35" s="27" t="s">
        <v>83</v>
      </c>
      <c r="D35" s="27" t="s">
        <v>84</v>
      </c>
      <c r="E35" s="28" t="s">
        <v>26</v>
      </c>
      <c r="F35" s="29" t="s">
        <v>68</v>
      </c>
      <c r="G35" s="30" t="s">
        <v>69</v>
      </c>
      <c r="H35" s="31" t="s">
        <v>347</v>
      </c>
      <c r="I35" s="39">
        <v>78</v>
      </c>
      <c r="J35" s="5">
        <v>182</v>
      </c>
      <c r="K35" s="33">
        <v>240</v>
      </c>
      <c r="L35" s="34">
        <v>240</v>
      </c>
      <c r="M35" s="35">
        <v>240</v>
      </c>
      <c r="N35" s="36">
        <v>20</v>
      </c>
      <c r="O35" s="37">
        <f t="shared" si="1"/>
        <v>1000</v>
      </c>
    </row>
    <row r="36" spans="1:15" ht="24.75" customHeight="1" x14ac:dyDescent="0.35">
      <c r="A36" s="38">
        <v>1</v>
      </c>
      <c r="B36" s="26" t="s">
        <v>80</v>
      </c>
      <c r="C36" s="27" t="s">
        <v>81</v>
      </c>
      <c r="D36" s="27" t="s">
        <v>43</v>
      </c>
      <c r="E36" s="28" t="s">
        <v>26</v>
      </c>
      <c r="F36" s="29" t="s">
        <v>64</v>
      </c>
      <c r="G36" s="30" t="s">
        <v>65</v>
      </c>
      <c r="H36" s="31" t="s">
        <v>348</v>
      </c>
      <c r="I36" s="39">
        <v>79</v>
      </c>
      <c r="J36" s="5">
        <v>218</v>
      </c>
      <c r="K36" s="33">
        <v>240</v>
      </c>
      <c r="L36" s="34">
        <v>240</v>
      </c>
      <c r="M36" s="35">
        <v>202</v>
      </c>
      <c r="N36" s="36">
        <v>20</v>
      </c>
      <c r="O36" s="37">
        <f t="shared" si="1"/>
        <v>999</v>
      </c>
    </row>
    <row r="37" spans="1:15" ht="24.75" customHeight="1" x14ac:dyDescent="0.35">
      <c r="A37" s="38">
        <v>23</v>
      </c>
      <c r="B37" s="26" t="s">
        <v>226</v>
      </c>
      <c r="C37" s="27" t="s">
        <v>227</v>
      </c>
      <c r="D37" s="27" t="s">
        <v>25</v>
      </c>
      <c r="E37" s="28" t="s">
        <v>26</v>
      </c>
      <c r="F37" s="29" t="s">
        <v>228</v>
      </c>
      <c r="G37" s="30"/>
      <c r="H37" s="31" t="s">
        <v>349</v>
      </c>
      <c r="I37" s="39">
        <v>44</v>
      </c>
      <c r="J37" s="5">
        <v>214</v>
      </c>
      <c r="K37" s="33">
        <v>240</v>
      </c>
      <c r="L37" s="34">
        <v>240</v>
      </c>
      <c r="M37" s="35">
        <v>240</v>
      </c>
      <c r="N37" s="36">
        <v>20</v>
      </c>
      <c r="O37" s="37">
        <f t="shared" si="1"/>
        <v>998</v>
      </c>
    </row>
    <row r="38" spans="1:15" ht="24.75" customHeight="1" x14ac:dyDescent="0.35">
      <c r="A38" s="38">
        <v>89</v>
      </c>
      <c r="B38" s="26" t="s">
        <v>295</v>
      </c>
      <c r="C38" s="27" t="s">
        <v>296</v>
      </c>
      <c r="D38" s="27" t="s">
        <v>50</v>
      </c>
      <c r="E38" s="28" t="s">
        <v>192</v>
      </c>
      <c r="F38" s="29" t="s">
        <v>193</v>
      </c>
      <c r="G38" s="30" t="s">
        <v>194</v>
      </c>
      <c r="H38" s="31" t="s">
        <v>350</v>
      </c>
      <c r="I38" s="39">
        <v>44</v>
      </c>
      <c r="J38" s="5">
        <v>210</v>
      </c>
      <c r="K38" s="33">
        <v>240</v>
      </c>
      <c r="L38" s="34">
        <v>238</v>
      </c>
      <c r="M38" s="35">
        <v>240</v>
      </c>
      <c r="N38" s="36">
        <v>20</v>
      </c>
      <c r="O38" s="37">
        <f t="shared" si="1"/>
        <v>992</v>
      </c>
    </row>
    <row r="39" spans="1:15" ht="24.75" customHeight="1" x14ac:dyDescent="0.35">
      <c r="A39" s="38">
        <v>37</v>
      </c>
      <c r="B39" s="26" t="s">
        <v>99</v>
      </c>
      <c r="C39" s="27" t="s">
        <v>100</v>
      </c>
      <c r="D39" s="27" t="s">
        <v>50</v>
      </c>
      <c r="E39" s="28" t="s">
        <v>26</v>
      </c>
      <c r="F39" s="29" t="s">
        <v>76</v>
      </c>
      <c r="G39" s="30" t="s">
        <v>101</v>
      </c>
      <c r="H39" s="31" t="s">
        <v>351</v>
      </c>
      <c r="I39" s="39">
        <v>72</v>
      </c>
      <c r="J39" s="5">
        <v>182</v>
      </c>
      <c r="K39" s="33">
        <v>240</v>
      </c>
      <c r="L39" s="34">
        <v>237</v>
      </c>
      <c r="M39" s="35">
        <v>240</v>
      </c>
      <c r="N39" s="36">
        <v>20</v>
      </c>
      <c r="O39" s="37">
        <f t="shared" si="1"/>
        <v>991</v>
      </c>
    </row>
    <row r="40" spans="1:15" ht="24.75" customHeight="1" x14ac:dyDescent="0.35">
      <c r="A40" s="38">
        <v>26</v>
      </c>
      <c r="B40" s="26" t="s">
        <v>125</v>
      </c>
      <c r="C40" s="27" t="s">
        <v>126</v>
      </c>
      <c r="D40" s="27" t="s">
        <v>15</v>
      </c>
      <c r="E40" s="28" t="s">
        <v>26</v>
      </c>
      <c r="F40" s="29" t="s">
        <v>39</v>
      </c>
      <c r="G40" s="30" t="s">
        <v>40</v>
      </c>
      <c r="H40" s="31" t="s">
        <v>352</v>
      </c>
      <c r="I40" s="39">
        <v>64</v>
      </c>
      <c r="J40" s="5">
        <v>184</v>
      </c>
      <c r="K40" s="33">
        <v>240</v>
      </c>
      <c r="L40" s="34">
        <v>240</v>
      </c>
      <c r="M40" s="35">
        <v>240</v>
      </c>
      <c r="N40" s="36">
        <v>20</v>
      </c>
      <c r="O40" s="37">
        <f t="shared" si="1"/>
        <v>988</v>
      </c>
    </row>
    <row r="41" spans="1:15" ht="24.75" customHeight="1" x14ac:dyDescent="0.35">
      <c r="A41" s="38">
        <v>55</v>
      </c>
      <c r="B41" s="26" t="s">
        <v>258</v>
      </c>
      <c r="C41" s="27" t="s">
        <v>259</v>
      </c>
      <c r="D41" s="27" t="s">
        <v>50</v>
      </c>
      <c r="E41" s="28" t="s">
        <v>26</v>
      </c>
      <c r="F41" s="29" t="s">
        <v>228</v>
      </c>
      <c r="G41" s="30"/>
      <c r="H41" s="31" t="s">
        <v>353</v>
      </c>
      <c r="I41" s="39">
        <v>44</v>
      </c>
      <c r="J41" s="5">
        <v>204</v>
      </c>
      <c r="K41" s="33">
        <v>240</v>
      </c>
      <c r="L41" s="34">
        <v>240</v>
      </c>
      <c r="M41" s="35">
        <v>240</v>
      </c>
      <c r="N41" s="36">
        <v>20</v>
      </c>
      <c r="O41" s="37">
        <f t="shared" si="1"/>
        <v>988</v>
      </c>
    </row>
    <row r="42" spans="1:15" ht="24.75" customHeight="1" x14ac:dyDescent="0.35">
      <c r="A42" s="38">
        <v>72</v>
      </c>
      <c r="B42" s="26" t="s">
        <v>149</v>
      </c>
      <c r="C42" s="27" t="s">
        <v>150</v>
      </c>
      <c r="D42" s="27" t="s">
        <v>50</v>
      </c>
      <c r="E42" s="28" t="s">
        <v>54</v>
      </c>
      <c r="F42" s="29" t="s">
        <v>151</v>
      </c>
      <c r="G42" s="30" t="s">
        <v>152</v>
      </c>
      <c r="H42" s="31" t="s">
        <v>354</v>
      </c>
      <c r="I42" s="39">
        <v>64</v>
      </c>
      <c r="J42" s="5">
        <v>184</v>
      </c>
      <c r="K42" s="33">
        <v>240</v>
      </c>
      <c r="L42" s="34">
        <v>240</v>
      </c>
      <c r="M42" s="35">
        <v>240</v>
      </c>
      <c r="N42" s="36">
        <v>20</v>
      </c>
      <c r="O42" s="37">
        <f t="shared" si="1"/>
        <v>988</v>
      </c>
    </row>
    <row r="43" spans="1:15" ht="24.75" customHeight="1" x14ac:dyDescent="0.35">
      <c r="A43" s="38">
        <v>50</v>
      </c>
      <c r="B43" s="26" t="s">
        <v>138</v>
      </c>
      <c r="C43" s="27" t="s">
        <v>139</v>
      </c>
      <c r="D43" s="27" t="s">
        <v>25</v>
      </c>
      <c r="E43" s="28" t="s">
        <v>26</v>
      </c>
      <c r="F43" s="29" t="s">
        <v>59</v>
      </c>
      <c r="G43" s="30" t="s">
        <v>60</v>
      </c>
      <c r="H43" s="31" t="s">
        <v>355</v>
      </c>
      <c r="I43" s="39">
        <v>64</v>
      </c>
      <c r="J43" s="5">
        <v>182</v>
      </c>
      <c r="K43" s="33">
        <v>240</v>
      </c>
      <c r="L43" s="34">
        <v>240</v>
      </c>
      <c r="M43" s="35">
        <v>240</v>
      </c>
      <c r="N43" s="36">
        <v>20</v>
      </c>
      <c r="O43" s="37">
        <f t="shared" si="1"/>
        <v>986</v>
      </c>
    </row>
    <row r="44" spans="1:15" ht="45.75" customHeight="1" x14ac:dyDescent="0.35">
      <c r="A44" s="38">
        <v>56</v>
      </c>
      <c r="B44" s="26" t="s">
        <v>260</v>
      </c>
      <c r="C44" s="27" t="s">
        <v>261</v>
      </c>
      <c r="D44" s="27" t="s">
        <v>53</v>
      </c>
      <c r="E44" s="28" t="s">
        <v>54</v>
      </c>
      <c r="F44" s="29" t="s">
        <v>231</v>
      </c>
      <c r="G44" s="30" t="s">
        <v>232</v>
      </c>
      <c r="H44" s="31" t="s">
        <v>356</v>
      </c>
      <c r="I44" s="39">
        <v>44</v>
      </c>
      <c r="J44" s="5">
        <v>212</v>
      </c>
      <c r="K44" s="33">
        <v>240</v>
      </c>
      <c r="L44" s="34">
        <v>240</v>
      </c>
      <c r="M44" s="35">
        <v>230</v>
      </c>
      <c r="N44" s="36">
        <v>20</v>
      </c>
      <c r="O44" s="37">
        <f t="shared" si="1"/>
        <v>986</v>
      </c>
    </row>
    <row r="45" spans="1:15" ht="24.75" customHeight="1" x14ac:dyDescent="0.35">
      <c r="A45" s="38">
        <v>40</v>
      </c>
      <c r="B45" s="26" t="s">
        <v>239</v>
      </c>
      <c r="C45" s="27" t="s">
        <v>240</v>
      </c>
      <c r="D45" s="27" t="s">
        <v>15</v>
      </c>
      <c r="E45" s="28" t="s">
        <v>26</v>
      </c>
      <c r="F45" s="29" t="s">
        <v>68</v>
      </c>
      <c r="G45" s="30" t="s">
        <v>69</v>
      </c>
      <c r="H45" s="31" t="s">
        <v>357</v>
      </c>
      <c r="I45" s="39">
        <v>44</v>
      </c>
      <c r="J45" s="5">
        <v>200</v>
      </c>
      <c r="K45" s="33">
        <v>240</v>
      </c>
      <c r="L45" s="34">
        <v>240</v>
      </c>
      <c r="M45" s="35">
        <v>240</v>
      </c>
      <c r="N45" s="36">
        <v>20</v>
      </c>
      <c r="O45" s="37">
        <f t="shared" si="1"/>
        <v>984</v>
      </c>
    </row>
    <row r="46" spans="1:15" ht="24.75" customHeight="1" x14ac:dyDescent="0.35">
      <c r="A46" s="38">
        <v>54</v>
      </c>
      <c r="B46" s="26" t="s">
        <v>188</v>
      </c>
      <c r="C46" s="27" t="s">
        <v>189</v>
      </c>
      <c r="D46" s="27" t="s">
        <v>15</v>
      </c>
      <c r="E46" s="28" t="s">
        <v>54</v>
      </c>
      <c r="F46" s="29" t="s">
        <v>151</v>
      </c>
      <c r="G46" s="30" t="s">
        <v>152</v>
      </c>
      <c r="H46" s="31" t="s">
        <v>358</v>
      </c>
      <c r="I46" s="39">
        <v>46</v>
      </c>
      <c r="J46" s="5">
        <v>198</v>
      </c>
      <c r="K46" s="33">
        <v>240</v>
      </c>
      <c r="L46" s="34">
        <v>240</v>
      </c>
      <c r="M46" s="35">
        <v>240</v>
      </c>
      <c r="N46" s="36">
        <v>20</v>
      </c>
      <c r="O46" s="37">
        <f t="shared" si="1"/>
        <v>984</v>
      </c>
    </row>
    <row r="47" spans="1:15" ht="24.75" customHeight="1" x14ac:dyDescent="0.35">
      <c r="A47" s="38">
        <v>88</v>
      </c>
      <c r="B47" s="26" t="s">
        <v>293</v>
      </c>
      <c r="C47" s="27" t="s">
        <v>294</v>
      </c>
      <c r="D47" s="27" t="s">
        <v>50</v>
      </c>
      <c r="E47" s="28" t="s">
        <v>26</v>
      </c>
      <c r="F47" s="29" t="s">
        <v>93</v>
      </c>
      <c r="G47" s="30" t="s">
        <v>94</v>
      </c>
      <c r="H47" s="31" t="s">
        <v>359</v>
      </c>
      <c r="I47" s="39">
        <v>44</v>
      </c>
      <c r="J47" s="5">
        <v>200</v>
      </c>
      <c r="K47" s="33">
        <v>240</v>
      </c>
      <c r="L47" s="34">
        <v>240</v>
      </c>
      <c r="M47" s="35">
        <v>240</v>
      </c>
      <c r="N47" s="36">
        <v>20</v>
      </c>
      <c r="O47" s="37">
        <f t="shared" si="1"/>
        <v>984</v>
      </c>
    </row>
    <row r="48" spans="1:15" ht="38.25" customHeight="1" x14ac:dyDescent="0.35">
      <c r="A48" s="38">
        <v>98</v>
      </c>
      <c r="B48" s="26" t="s">
        <v>306</v>
      </c>
      <c r="C48" s="27" t="s">
        <v>307</v>
      </c>
      <c r="D48" s="47" t="s">
        <v>15</v>
      </c>
      <c r="E48" s="28" t="s">
        <v>26</v>
      </c>
      <c r="F48" s="29" t="s">
        <v>93</v>
      </c>
      <c r="G48" s="30" t="s">
        <v>94</v>
      </c>
      <c r="H48" s="31" t="s">
        <v>360</v>
      </c>
      <c r="I48" s="39">
        <v>44</v>
      </c>
      <c r="J48" s="5">
        <v>200</v>
      </c>
      <c r="K48" s="33">
        <v>240</v>
      </c>
      <c r="L48" s="34">
        <v>240</v>
      </c>
      <c r="M48" s="35">
        <v>240</v>
      </c>
      <c r="N48" s="36">
        <v>20</v>
      </c>
      <c r="O48" s="37">
        <f t="shared" si="1"/>
        <v>984</v>
      </c>
    </row>
    <row r="49" spans="1:15" ht="24.75" customHeight="1" x14ac:dyDescent="0.35">
      <c r="A49" s="38">
        <v>6</v>
      </c>
      <c r="B49" s="26" t="s">
        <v>197</v>
      </c>
      <c r="C49" s="27" t="s">
        <v>198</v>
      </c>
      <c r="D49" s="27" t="s">
        <v>35</v>
      </c>
      <c r="E49" s="28" t="s">
        <v>26</v>
      </c>
      <c r="F49" s="29" t="s">
        <v>59</v>
      </c>
      <c r="G49" s="30" t="s">
        <v>60</v>
      </c>
      <c r="H49" s="31" t="s">
        <v>361</v>
      </c>
      <c r="I49" s="39">
        <v>44</v>
      </c>
      <c r="J49" s="5">
        <v>196</v>
      </c>
      <c r="K49" s="33">
        <v>240</v>
      </c>
      <c r="L49" s="34">
        <v>240</v>
      </c>
      <c r="M49" s="35">
        <v>240</v>
      </c>
      <c r="N49" s="36">
        <v>20</v>
      </c>
      <c r="O49" s="37">
        <f t="shared" si="1"/>
        <v>980</v>
      </c>
    </row>
    <row r="50" spans="1:15" ht="24.75" customHeight="1" x14ac:dyDescent="0.35">
      <c r="A50" s="38">
        <v>64</v>
      </c>
      <c r="B50" s="26" t="s">
        <v>269</v>
      </c>
      <c r="C50" s="27" t="s">
        <v>270</v>
      </c>
      <c r="D50" s="27" t="s">
        <v>271</v>
      </c>
      <c r="E50" s="28" t="s">
        <v>31</v>
      </c>
      <c r="F50" s="29" t="s">
        <v>272</v>
      </c>
      <c r="G50" s="30" t="s">
        <v>273</v>
      </c>
      <c r="H50" s="31" t="s">
        <v>362</v>
      </c>
      <c r="I50" s="39">
        <v>44</v>
      </c>
      <c r="J50" s="5">
        <v>196</v>
      </c>
      <c r="K50" s="33">
        <v>240</v>
      </c>
      <c r="L50" s="34">
        <v>240</v>
      </c>
      <c r="M50" s="35">
        <v>240</v>
      </c>
      <c r="N50" s="36">
        <v>20</v>
      </c>
      <c r="O50" s="37">
        <f t="shared" si="1"/>
        <v>980</v>
      </c>
    </row>
    <row r="51" spans="1:15" ht="24.75" customHeight="1" x14ac:dyDescent="0.35">
      <c r="A51" s="38">
        <v>78</v>
      </c>
      <c r="B51" s="26" t="s">
        <v>281</v>
      </c>
      <c r="C51" s="27" t="s">
        <v>282</v>
      </c>
      <c r="D51" s="27" t="s">
        <v>15</v>
      </c>
      <c r="E51" s="28" t="s">
        <v>26</v>
      </c>
      <c r="F51" s="29" t="s">
        <v>93</v>
      </c>
      <c r="G51" s="30" t="s">
        <v>94</v>
      </c>
      <c r="H51" s="31" t="s">
        <v>363</v>
      </c>
      <c r="I51" s="39">
        <v>44</v>
      </c>
      <c r="J51" s="5">
        <v>196</v>
      </c>
      <c r="K51" s="33">
        <v>240</v>
      </c>
      <c r="L51" s="34">
        <v>240</v>
      </c>
      <c r="M51" s="35">
        <v>240</v>
      </c>
      <c r="N51" s="36">
        <v>20</v>
      </c>
      <c r="O51" s="37">
        <f t="shared" si="1"/>
        <v>980</v>
      </c>
    </row>
    <row r="52" spans="1:15" ht="24.75" customHeight="1" x14ac:dyDescent="0.35">
      <c r="A52" s="38">
        <v>87</v>
      </c>
      <c r="B52" s="26" t="s">
        <v>66</v>
      </c>
      <c r="C52" s="27" t="s">
        <v>67</v>
      </c>
      <c r="D52" s="27" t="s">
        <v>15</v>
      </c>
      <c r="E52" s="28" t="s">
        <v>26</v>
      </c>
      <c r="F52" s="29" t="s">
        <v>68</v>
      </c>
      <c r="G52" s="30" t="s">
        <v>69</v>
      </c>
      <c r="H52" s="31" t="s">
        <v>364</v>
      </c>
      <c r="I52" s="39">
        <v>240</v>
      </c>
      <c r="J52" s="5">
        <v>196</v>
      </c>
      <c r="K52" s="33">
        <v>240</v>
      </c>
      <c r="L52" s="34">
        <v>240</v>
      </c>
      <c r="M52" s="35">
        <v>44</v>
      </c>
      <c r="N52" s="36">
        <v>20</v>
      </c>
      <c r="O52" s="37">
        <f t="shared" si="1"/>
        <v>980</v>
      </c>
    </row>
    <row r="53" spans="1:15" ht="24.75" customHeight="1" x14ac:dyDescent="0.35">
      <c r="A53" s="38">
        <v>92</v>
      </c>
      <c r="B53" s="47" t="s">
        <v>297</v>
      </c>
      <c r="C53" s="27" t="s">
        <v>298</v>
      </c>
      <c r="D53" s="27" t="s">
        <v>53</v>
      </c>
      <c r="E53" s="28" t="s">
        <v>54</v>
      </c>
      <c r="F53" s="29" t="s">
        <v>231</v>
      </c>
      <c r="G53" s="30" t="s">
        <v>232</v>
      </c>
      <c r="H53" s="31" t="s">
        <v>365</v>
      </c>
      <c r="I53" s="39">
        <v>44</v>
      </c>
      <c r="J53" s="5">
        <v>196</v>
      </c>
      <c r="K53" s="33">
        <v>240</v>
      </c>
      <c r="L53" s="34">
        <v>240</v>
      </c>
      <c r="M53" s="35">
        <v>240</v>
      </c>
      <c r="N53" s="36">
        <v>20</v>
      </c>
      <c r="O53" s="37">
        <f t="shared" si="1"/>
        <v>980</v>
      </c>
    </row>
    <row r="54" spans="1:15" ht="38.25" customHeight="1" x14ac:dyDescent="0.35">
      <c r="A54" s="38">
        <v>97</v>
      </c>
      <c r="B54" s="26" t="s">
        <v>167</v>
      </c>
      <c r="C54" s="27" t="s">
        <v>168</v>
      </c>
      <c r="D54" s="27" t="s">
        <v>169</v>
      </c>
      <c r="E54" s="28" t="s">
        <v>26</v>
      </c>
      <c r="F54" s="29" t="s">
        <v>46</v>
      </c>
      <c r="G54" s="30" t="s">
        <v>47</v>
      </c>
      <c r="H54" s="31" t="s">
        <v>366</v>
      </c>
      <c r="I54" s="39">
        <v>64</v>
      </c>
      <c r="J54" s="5">
        <v>174</v>
      </c>
      <c r="K54" s="33">
        <v>240</v>
      </c>
      <c r="L54" s="34">
        <v>240</v>
      </c>
      <c r="M54" s="35">
        <v>240</v>
      </c>
      <c r="N54" s="36">
        <v>20</v>
      </c>
      <c r="O54" s="37">
        <f t="shared" si="1"/>
        <v>978</v>
      </c>
    </row>
    <row r="55" spans="1:15" ht="37.5" customHeight="1" x14ac:dyDescent="0.35">
      <c r="A55" s="38">
        <v>13</v>
      </c>
      <c r="B55" s="26" t="s">
        <v>29</v>
      </c>
      <c r="C55" s="27" t="s">
        <v>30</v>
      </c>
      <c r="D55" s="27" t="s">
        <v>25</v>
      </c>
      <c r="E55" s="28" t="s">
        <v>31</v>
      </c>
      <c r="F55" s="29" t="s">
        <v>32</v>
      </c>
      <c r="G55" s="30" t="s">
        <v>420</v>
      </c>
      <c r="H55" s="31" t="s">
        <v>367</v>
      </c>
      <c r="I55" s="39">
        <v>240</v>
      </c>
      <c r="J55" s="5">
        <v>192</v>
      </c>
      <c r="K55" s="33">
        <v>240</v>
      </c>
      <c r="L55" s="34">
        <v>240</v>
      </c>
      <c r="M55" s="35">
        <v>44</v>
      </c>
      <c r="N55" s="36">
        <v>20</v>
      </c>
      <c r="O55" s="37">
        <f t="shared" si="1"/>
        <v>976</v>
      </c>
    </row>
    <row r="56" spans="1:15" ht="36.75" customHeight="1" x14ac:dyDescent="0.35">
      <c r="A56" s="38">
        <v>2</v>
      </c>
      <c r="B56" s="26" t="s">
        <v>190</v>
      </c>
      <c r="C56" s="27" t="s">
        <v>191</v>
      </c>
      <c r="D56" s="27" t="s">
        <v>25</v>
      </c>
      <c r="E56" s="28" t="s">
        <v>192</v>
      </c>
      <c r="F56" s="29" t="s">
        <v>193</v>
      </c>
      <c r="G56" s="30" t="s">
        <v>194</v>
      </c>
      <c r="H56" s="31" t="s">
        <v>368</v>
      </c>
      <c r="I56" s="39">
        <v>44</v>
      </c>
      <c r="J56" s="5">
        <v>190</v>
      </c>
      <c r="K56" s="33">
        <v>240</v>
      </c>
      <c r="L56" s="34">
        <v>240</v>
      </c>
      <c r="M56" s="35">
        <v>236</v>
      </c>
      <c r="N56" s="36">
        <v>20</v>
      </c>
      <c r="O56" s="37">
        <f t="shared" si="1"/>
        <v>970</v>
      </c>
    </row>
    <row r="57" spans="1:15" ht="24.75" customHeight="1" x14ac:dyDescent="0.35">
      <c r="A57" s="38">
        <v>7</v>
      </c>
      <c r="B57" s="26" t="s">
        <v>199</v>
      </c>
      <c r="C57" s="27" t="s">
        <v>200</v>
      </c>
      <c r="D57" s="27" t="s">
        <v>43</v>
      </c>
      <c r="E57" s="28" t="s">
        <v>26</v>
      </c>
      <c r="F57" s="29" t="s">
        <v>39</v>
      </c>
      <c r="G57" s="30" t="s">
        <v>40</v>
      </c>
      <c r="H57" s="31" t="s">
        <v>369</v>
      </c>
      <c r="I57" s="39">
        <v>44</v>
      </c>
      <c r="J57" s="5">
        <v>186</v>
      </c>
      <c r="K57" s="33">
        <v>240</v>
      </c>
      <c r="L57" s="34">
        <v>240</v>
      </c>
      <c r="M57" s="35">
        <v>240</v>
      </c>
      <c r="N57" s="36">
        <v>20</v>
      </c>
      <c r="O57" s="37">
        <f t="shared" si="1"/>
        <v>970</v>
      </c>
    </row>
    <row r="58" spans="1:15" ht="45" customHeight="1" x14ac:dyDescent="0.35">
      <c r="A58" s="38">
        <v>81</v>
      </c>
      <c r="B58" s="26" t="s">
        <v>285</v>
      </c>
      <c r="C58" s="27" t="s">
        <v>286</v>
      </c>
      <c r="D58" s="27" t="s">
        <v>25</v>
      </c>
      <c r="E58" s="28" t="s">
        <v>26</v>
      </c>
      <c r="F58" s="29" t="s">
        <v>87</v>
      </c>
      <c r="G58" s="30"/>
      <c r="H58" s="31" t="s">
        <v>370</v>
      </c>
      <c r="I58" s="39">
        <v>44</v>
      </c>
      <c r="J58" s="5">
        <v>196</v>
      </c>
      <c r="K58" s="33">
        <v>240</v>
      </c>
      <c r="L58" s="34">
        <v>230</v>
      </c>
      <c r="M58" s="35">
        <v>240</v>
      </c>
      <c r="N58" s="36">
        <v>20</v>
      </c>
      <c r="O58" s="37">
        <f t="shared" si="1"/>
        <v>970</v>
      </c>
    </row>
    <row r="59" spans="1:15" ht="42.75" customHeight="1" x14ac:dyDescent="0.35">
      <c r="A59" s="38">
        <v>83</v>
      </c>
      <c r="B59" s="27" t="s">
        <v>287</v>
      </c>
      <c r="C59" s="27" t="s">
        <v>288</v>
      </c>
      <c r="D59" s="27" t="s">
        <v>35</v>
      </c>
      <c r="E59" s="28" t="s">
        <v>54</v>
      </c>
      <c r="F59" s="29" t="s">
        <v>231</v>
      </c>
      <c r="G59" s="30" t="s">
        <v>232</v>
      </c>
      <c r="H59" s="31" t="s">
        <v>371</v>
      </c>
      <c r="I59" s="39">
        <v>44</v>
      </c>
      <c r="J59" s="5">
        <v>184</v>
      </c>
      <c r="K59" s="33">
        <v>240</v>
      </c>
      <c r="L59" s="34">
        <v>240</v>
      </c>
      <c r="M59" s="35">
        <v>240</v>
      </c>
      <c r="N59" s="36">
        <v>20</v>
      </c>
      <c r="O59" s="37">
        <f t="shared" si="1"/>
        <v>968</v>
      </c>
    </row>
    <row r="60" spans="1:15" ht="24.75" customHeight="1" x14ac:dyDescent="0.35">
      <c r="A60" s="38">
        <v>52</v>
      </c>
      <c r="B60" s="26" t="s">
        <v>255</v>
      </c>
      <c r="C60" s="27" t="s">
        <v>256</v>
      </c>
      <c r="D60" s="27" t="s">
        <v>15</v>
      </c>
      <c r="E60" s="28" t="s">
        <v>26</v>
      </c>
      <c r="F60" s="29" t="s">
        <v>64</v>
      </c>
      <c r="G60" s="30" t="s">
        <v>65</v>
      </c>
      <c r="H60" s="31" t="s">
        <v>372</v>
      </c>
      <c r="I60" s="39">
        <v>44</v>
      </c>
      <c r="J60" s="5">
        <v>196</v>
      </c>
      <c r="K60" s="33">
        <v>240</v>
      </c>
      <c r="L60" s="34">
        <v>240</v>
      </c>
      <c r="M60" s="35">
        <v>226</v>
      </c>
      <c r="N60" s="36">
        <v>20</v>
      </c>
      <c r="O60" s="37">
        <f t="shared" si="1"/>
        <v>966</v>
      </c>
    </row>
    <row r="61" spans="1:15" ht="24.75" customHeight="1" x14ac:dyDescent="0.35">
      <c r="A61" s="38">
        <v>105</v>
      </c>
      <c r="B61" s="26" t="s">
        <v>173</v>
      </c>
      <c r="C61" s="27"/>
      <c r="D61" s="27" t="s">
        <v>50</v>
      </c>
      <c r="E61" s="28" t="s">
        <v>26</v>
      </c>
      <c r="F61" s="29" t="s">
        <v>64</v>
      </c>
      <c r="G61" s="30" t="s">
        <v>65</v>
      </c>
      <c r="H61" s="31" t="s">
        <v>373</v>
      </c>
      <c r="I61" s="39">
        <v>64</v>
      </c>
      <c r="J61" s="5">
        <v>208</v>
      </c>
      <c r="K61" s="33">
        <v>240</v>
      </c>
      <c r="L61" s="34">
        <v>240</v>
      </c>
      <c r="M61" s="35">
        <v>194</v>
      </c>
      <c r="N61" s="36">
        <v>20</v>
      </c>
      <c r="O61" s="37">
        <f t="shared" si="1"/>
        <v>966</v>
      </c>
    </row>
    <row r="62" spans="1:15" ht="24.75" customHeight="1" x14ac:dyDescent="0.35">
      <c r="A62" s="38">
        <v>74</v>
      </c>
      <c r="B62" s="26" t="s">
        <v>182</v>
      </c>
      <c r="C62" s="27" t="s">
        <v>183</v>
      </c>
      <c r="D62" s="27" t="s">
        <v>25</v>
      </c>
      <c r="E62" s="28" t="s">
        <v>26</v>
      </c>
      <c r="F62" s="29" t="s">
        <v>39</v>
      </c>
      <c r="G62" s="30" t="s">
        <v>40</v>
      </c>
      <c r="H62" s="31" t="s">
        <v>374</v>
      </c>
      <c r="I62" s="39">
        <v>57</v>
      </c>
      <c r="J62" s="5">
        <v>168</v>
      </c>
      <c r="K62" s="33">
        <v>240</v>
      </c>
      <c r="L62" s="34">
        <v>240</v>
      </c>
      <c r="M62" s="35">
        <v>240</v>
      </c>
      <c r="N62" s="36">
        <v>20</v>
      </c>
      <c r="O62" s="37">
        <f t="shared" si="1"/>
        <v>965</v>
      </c>
    </row>
    <row r="63" spans="1:15" ht="24.75" customHeight="1" x14ac:dyDescent="0.35">
      <c r="A63" s="38">
        <v>51</v>
      </c>
      <c r="B63" s="48" t="s">
        <v>252</v>
      </c>
      <c r="C63" s="27" t="s">
        <v>253</v>
      </c>
      <c r="D63" s="41" t="s">
        <v>254</v>
      </c>
      <c r="E63" s="28" t="s">
        <v>26</v>
      </c>
      <c r="F63" s="29" t="s">
        <v>156</v>
      </c>
      <c r="G63" s="30"/>
      <c r="H63" s="31" t="s">
        <v>375</v>
      </c>
      <c r="I63" s="39">
        <v>44</v>
      </c>
      <c r="J63" s="5">
        <v>190</v>
      </c>
      <c r="K63" s="33">
        <v>240</v>
      </c>
      <c r="L63" s="34">
        <v>230</v>
      </c>
      <c r="M63" s="35">
        <v>238</v>
      </c>
      <c r="N63" s="36">
        <v>20</v>
      </c>
      <c r="O63" s="37">
        <f t="shared" si="1"/>
        <v>962</v>
      </c>
    </row>
    <row r="64" spans="1:15" ht="24.75" customHeight="1" x14ac:dyDescent="0.35">
      <c r="A64" s="38">
        <v>12</v>
      </c>
      <c r="B64" s="26" t="s">
        <v>203</v>
      </c>
      <c r="C64" s="27" t="s">
        <v>204</v>
      </c>
      <c r="D64" s="27" t="s">
        <v>25</v>
      </c>
      <c r="E64" s="28" t="s">
        <v>26</v>
      </c>
      <c r="F64" s="29" t="s">
        <v>205</v>
      </c>
      <c r="G64" s="30"/>
      <c r="H64" s="31" t="s">
        <v>376</v>
      </c>
      <c r="I64" s="39">
        <v>44</v>
      </c>
      <c r="J64" s="5">
        <v>176</v>
      </c>
      <c r="K64" s="33">
        <v>240</v>
      </c>
      <c r="L64" s="34">
        <v>240</v>
      </c>
      <c r="M64" s="35">
        <v>240</v>
      </c>
      <c r="N64" s="36">
        <v>20</v>
      </c>
      <c r="O64" s="37">
        <f t="shared" si="1"/>
        <v>960</v>
      </c>
    </row>
    <row r="65" spans="1:15" ht="40.5" customHeight="1" x14ac:dyDescent="0.35">
      <c r="A65" s="38">
        <v>76</v>
      </c>
      <c r="B65" s="26" t="s">
        <v>153</v>
      </c>
      <c r="C65" s="27" t="s">
        <v>154</v>
      </c>
      <c r="D65" s="40" t="s">
        <v>155</v>
      </c>
      <c r="E65" s="28" t="s">
        <v>26</v>
      </c>
      <c r="F65" s="29" t="s">
        <v>156</v>
      </c>
      <c r="G65" s="30"/>
      <c r="H65" s="31" t="s">
        <v>377</v>
      </c>
      <c r="I65" s="39">
        <v>64</v>
      </c>
      <c r="J65" s="5">
        <v>164</v>
      </c>
      <c r="K65" s="33">
        <v>240</v>
      </c>
      <c r="L65" s="34">
        <v>240</v>
      </c>
      <c r="M65" s="35">
        <v>232</v>
      </c>
      <c r="N65" s="36">
        <v>20</v>
      </c>
      <c r="O65" s="37">
        <f t="shared" si="1"/>
        <v>960</v>
      </c>
    </row>
    <row r="66" spans="1:15" ht="24.75" customHeight="1" x14ac:dyDescent="0.35">
      <c r="A66" s="38">
        <v>75</v>
      </c>
      <c r="B66" s="26" t="s">
        <v>61</v>
      </c>
      <c r="C66" s="27" t="s">
        <v>62</v>
      </c>
      <c r="D66" s="27" t="s">
        <v>63</v>
      </c>
      <c r="E66" s="28" t="s">
        <v>26</v>
      </c>
      <c r="F66" s="29" t="s">
        <v>64</v>
      </c>
      <c r="G66" s="30" t="s">
        <v>65</v>
      </c>
      <c r="H66" s="31" t="s">
        <v>378</v>
      </c>
      <c r="I66" s="39">
        <v>240</v>
      </c>
      <c r="J66" s="5">
        <v>210</v>
      </c>
      <c r="K66" s="33">
        <v>146</v>
      </c>
      <c r="L66" s="34">
        <v>240</v>
      </c>
      <c r="M66" s="35">
        <v>102</v>
      </c>
      <c r="N66" s="36">
        <v>20</v>
      </c>
      <c r="O66" s="37">
        <f t="shared" ref="O66:O97" si="2">SUM(I66:N66)</f>
        <v>958</v>
      </c>
    </row>
    <row r="67" spans="1:15" ht="24.75" customHeight="1" x14ac:dyDescent="0.35">
      <c r="A67" s="38">
        <v>48</v>
      </c>
      <c r="B67" s="26" t="s">
        <v>134</v>
      </c>
      <c r="C67" s="27" t="s">
        <v>135</v>
      </c>
      <c r="D67" s="27" t="s">
        <v>15</v>
      </c>
      <c r="E67" s="28" t="s">
        <v>26</v>
      </c>
      <c r="F67" s="29" t="s">
        <v>136</v>
      </c>
      <c r="G67" s="30" t="s">
        <v>137</v>
      </c>
      <c r="H67" s="31" t="s">
        <v>379</v>
      </c>
      <c r="I67" s="39">
        <v>64</v>
      </c>
      <c r="J67" s="5">
        <v>198</v>
      </c>
      <c r="K67" s="33">
        <v>240</v>
      </c>
      <c r="L67" s="34">
        <v>240</v>
      </c>
      <c r="M67" s="35">
        <v>194</v>
      </c>
      <c r="N67" s="36">
        <v>20</v>
      </c>
      <c r="O67" s="37">
        <f t="shared" si="2"/>
        <v>956</v>
      </c>
    </row>
    <row r="68" spans="1:15" ht="24.75" customHeight="1" x14ac:dyDescent="0.35">
      <c r="A68" s="38">
        <v>24</v>
      </c>
      <c r="B68" s="26" t="s">
        <v>70</v>
      </c>
      <c r="C68" s="27" t="s">
        <v>71</v>
      </c>
      <c r="D68" s="27" t="s">
        <v>25</v>
      </c>
      <c r="E68" s="28" t="s">
        <v>26</v>
      </c>
      <c r="F68" s="29" t="s">
        <v>72</v>
      </c>
      <c r="G68" s="30" t="s">
        <v>73</v>
      </c>
      <c r="H68" s="31" t="s">
        <v>380</v>
      </c>
      <c r="I68" s="39">
        <v>203</v>
      </c>
      <c r="J68" s="5">
        <v>130</v>
      </c>
      <c r="K68" s="33">
        <v>146</v>
      </c>
      <c r="L68" s="34">
        <v>234</v>
      </c>
      <c r="M68" s="35">
        <v>202</v>
      </c>
      <c r="N68" s="36">
        <v>20</v>
      </c>
      <c r="O68" s="37">
        <f t="shared" si="2"/>
        <v>935</v>
      </c>
    </row>
    <row r="69" spans="1:15" ht="24.75" customHeight="1" x14ac:dyDescent="0.35">
      <c r="A69" s="38">
        <v>45</v>
      </c>
      <c r="B69" s="26" t="s">
        <v>250</v>
      </c>
      <c r="C69" s="27" t="s">
        <v>251</v>
      </c>
      <c r="D69" s="27" t="s">
        <v>63</v>
      </c>
      <c r="E69" s="28" t="s">
        <v>26</v>
      </c>
      <c r="F69" s="29" t="s">
        <v>64</v>
      </c>
      <c r="G69" s="30" t="s">
        <v>65</v>
      </c>
      <c r="H69" s="31" t="s">
        <v>381</v>
      </c>
      <c r="I69" s="39">
        <v>44</v>
      </c>
      <c r="J69" s="5">
        <v>188</v>
      </c>
      <c r="K69" s="33">
        <v>240</v>
      </c>
      <c r="L69" s="34">
        <v>240</v>
      </c>
      <c r="M69" s="35">
        <v>194</v>
      </c>
      <c r="N69" s="36">
        <v>20</v>
      </c>
      <c r="O69" s="37">
        <f t="shared" si="2"/>
        <v>926</v>
      </c>
    </row>
    <row r="70" spans="1:15" ht="24.75" customHeight="1" x14ac:dyDescent="0.35">
      <c r="A70" s="38">
        <v>43</v>
      </c>
      <c r="B70" s="27" t="s">
        <v>184</v>
      </c>
      <c r="C70" s="27" t="s">
        <v>185</v>
      </c>
      <c r="D70" s="27" t="s">
        <v>35</v>
      </c>
      <c r="E70" s="28" t="s">
        <v>26</v>
      </c>
      <c r="F70" s="29" t="s">
        <v>159</v>
      </c>
      <c r="G70" s="30" t="s">
        <v>160</v>
      </c>
      <c r="H70" s="31" t="s">
        <v>382</v>
      </c>
      <c r="I70" s="39">
        <v>54</v>
      </c>
      <c r="J70" s="5">
        <v>220</v>
      </c>
      <c r="K70" s="33">
        <v>146</v>
      </c>
      <c r="L70" s="34">
        <v>240</v>
      </c>
      <c r="M70" s="35">
        <v>240</v>
      </c>
      <c r="N70" s="36">
        <v>20</v>
      </c>
      <c r="O70" s="37">
        <f t="shared" si="2"/>
        <v>920</v>
      </c>
    </row>
    <row r="71" spans="1:15" ht="24.75" customHeight="1" x14ac:dyDescent="0.35">
      <c r="A71" s="38">
        <v>82</v>
      </c>
      <c r="B71" s="26" t="s">
        <v>77</v>
      </c>
      <c r="C71" s="27" t="s">
        <v>78</v>
      </c>
      <c r="D71" s="27" t="s">
        <v>50</v>
      </c>
      <c r="E71" s="28" t="s">
        <v>26</v>
      </c>
      <c r="F71" s="29" t="s">
        <v>79</v>
      </c>
      <c r="G71" s="30"/>
      <c r="H71" s="31" t="s">
        <v>383</v>
      </c>
      <c r="I71" s="39">
        <v>98</v>
      </c>
      <c r="J71" s="5">
        <v>188</v>
      </c>
      <c r="K71" s="33">
        <v>128</v>
      </c>
      <c r="L71" s="34">
        <v>240</v>
      </c>
      <c r="M71" s="35">
        <v>240</v>
      </c>
      <c r="N71" s="36">
        <v>20</v>
      </c>
      <c r="O71" s="37">
        <f t="shared" si="2"/>
        <v>914</v>
      </c>
    </row>
    <row r="72" spans="1:15" ht="24.75" customHeight="1" x14ac:dyDescent="0.35">
      <c r="A72" s="38">
        <v>32</v>
      </c>
      <c r="B72" s="26" t="s">
        <v>233</v>
      </c>
      <c r="C72" s="27" t="s">
        <v>234</v>
      </c>
      <c r="D72" s="27" t="s">
        <v>35</v>
      </c>
      <c r="E72" s="28" t="s">
        <v>26</v>
      </c>
      <c r="F72" s="29" t="s">
        <v>59</v>
      </c>
      <c r="G72" s="30" t="s">
        <v>60</v>
      </c>
      <c r="H72" s="31" t="s">
        <v>384</v>
      </c>
      <c r="I72" s="39">
        <v>44</v>
      </c>
      <c r="J72" s="5">
        <v>196</v>
      </c>
      <c r="K72" s="33">
        <v>146</v>
      </c>
      <c r="L72" s="34">
        <v>240</v>
      </c>
      <c r="M72" s="35">
        <v>239</v>
      </c>
      <c r="N72" s="36">
        <v>20</v>
      </c>
      <c r="O72" s="37">
        <f t="shared" si="2"/>
        <v>885</v>
      </c>
    </row>
    <row r="73" spans="1:15" ht="24.75" customHeight="1" x14ac:dyDescent="0.35">
      <c r="A73" s="38">
        <v>95</v>
      </c>
      <c r="B73" s="26" t="s">
        <v>301</v>
      </c>
      <c r="C73" s="27" t="s">
        <v>302</v>
      </c>
      <c r="D73" s="27" t="s">
        <v>303</v>
      </c>
      <c r="E73" s="28" t="s">
        <v>26</v>
      </c>
      <c r="F73" s="29" t="s">
        <v>93</v>
      </c>
      <c r="G73" s="30" t="s">
        <v>94</v>
      </c>
      <c r="H73" s="31" t="s">
        <v>385</v>
      </c>
      <c r="I73" s="39">
        <v>44</v>
      </c>
      <c r="J73" s="5">
        <v>216</v>
      </c>
      <c r="K73" s="33">
        <v>240</v>
      </c>
      <c r="L73" s="34">
        <v>238</v>
      </c>
      <c r="M73" s="35">
        <v>124</v>
      </c>
      <c r="N73" s="36">
        <v>20</v>
      </c>
      <c r="O73" s="37">
        <f t="shared" si="2"/>
        <v>882</v>
      </c>
    </row>
    <row r="74" spans="1:15" ht="24.75" customHeight="1" x14ac:dyDescent="0.35">
      <c r="A74" s="38">
        <v>10</v>
      </c>
      <c r="B74" s="26" t="s">
        <v>114</v>
      </c>
      <c r="C74" s="27" t="s">
        <v>115</v>
      </c>
      <c r="D74" s="27" t="s">
        <v>25</v>
      </c>
      <c r="E74" s="28" t="s">
        <v>26</v>
      </c>
      <c r="F74" s="29" t="s">
        <v>116</v>
      </c>
      <c r="G74" s="30"/>
      <c r="H74" s="31" t="s">
        <v>386</v>
      </c>
      <c r="I74" s="39">
        <v>64</v>
      </c>
      <c r="J74" s="5">
        <v>176</v>
      </c>
      <c r="K74" s="33">
        <v>240</v>
      </c>
      <c r="L74" s="34">
        <v>240</v>
      </c>
      <c r="M74" s="35">
        <v>132</v>
      </c>
      <c r="N74" s="36">
        <v>20</v>
      </c>
      <c r="O74" s="37">
        <f t="shared" si="2"/>
        <v>872</v>
      </c>
    </row>
    <row r="75" spans="1:15" ht="24.75" customHeight="1" x14ac:dyDescent="0.35">
      <c r="A75" s="38">
        <v>41</v>
      </c>
      <c r="B75" s="27" t="s">
        <v>241</v>
      </c>
      <c r="C75" s="27" t="s">
        <v>242</v>
      </c>
      <c r="D75" s="27" t="s">
        <v>35</v>
      </c>
      <c r="E75" s="28" t="s">
        <v>26</v>
      </c>
      <c r="F75" s="29" t="s">
        <v>243</v>
      </c>
      <c r="G75" s="30"/>
      <c r="H75" s="31" t="s">
        <v>387</v>
      </c>
      <c r="I75" s="39">
        <v>44</v>
      </c>
      <c r="J75" s="5">
        <v>182</v>
      </c>
      <c r="K75" s="33">
        <v>146</v>
      </c>
      <c r="L75" s="34">
        <v>240</v>
      </c>
      <c r="M75" s="35">
        <v>240</v>
      </c>
      <c r="N75" s="36">
        <v>20</v>
      </c>
      <c r="O75" s="37">
        <f t="shared" si="2"/>
        <v>872</v>
      </c>
    </row>
    <row r="76" spans="1:15" ht="24.75" customHeight="1" x14ac:dyDescent="0.35">
      <c r="A76" s="38">
        <v>46</v>
      </c>
      <c r="B76" s="26" t="s">
        <v>132</v>
      </c>
      <c r="C76" s="27" t="s">
        <v>133</v>
      </c>
      <c r="D76" s="47" t="s">
        <v>35</v>
      </c>
      <c r="E76" s="28" t="s">
        <v>26</v>
      </c>
      <c r="F76" s="29" t="s">
        <v>89</v>
      </c>
      <c r="G76" s="30" t="s">
        <v>90</v>
      </c>
      <c r="H76" s="31" t="s">
        <v>388</v>
      </c>
      <c r="I76" s="39">
        <v>64</v>
      </c>
      <c r="J76" s="5">
        <v>237</v>
      </c>
      <c r="K76" s="33">
        <v>240</v>
      </c>
      <c r="L76" s="34">
        <v>234</v>
      </c>
      <c r="M76" s="35">
        <v>44</v>
      </c>
      <c r="N76" s="36">
        <v>20</v>
      </c>
      <c r="O76" s="37">
        <f t="shared" si="2"/>
        <v>839</v>
      </c>
    </row>
    <row r="77" spans="1:15" ht="24.75" customHeight="1" x14ac:dyDescent="0.35">
      <c r="A77" s="38">
        <v>102</v>
      </c>
      <c r="B77" s="26" t="s">
        <v>177</v>
      </c>
      <c r="C77" s="27" t="s">
        <v>178</v>
      </c>
      <c r="D77" s="27" t="s">
        <v>35</v>
      </c>
      <c r="E77" s="28" t="s">
        <v>21</v>
      </c>
      <c r="F77" s="29" t="s">
        <v>22</v>
      </c>
      <c r="G77" s="30"/>
      <c r="H77" s="31" t="s">
        <v>389</v>
      </c>
      <c r="I77" s="39">
        <v>62</v>
      </c>
      <c r="J77" s="5">
        <v>220</v>
      </c>
      <c r="K77" s="33">
        <v>240</v>
      </c>
      <c r="L77" s="34">
        <v>240</v>
      </c>
      <c r="M77" s="35">
        <v>52</v>
      </c>
      <c r="N77" s="36">
        <v>20</v>
      </c>
      <c r="O77" s="37">
        <f t="shared" si="2"/>
        <v>834</v>
      </c>
    </row>
    <row r="78" spans="1:15" ht="24.75" customHeight="1" x14ac:dyDescent="0.35">
      <c r="A78" s="38">
        <v>34</v>
      </c>
      <c r="B78" s="26" t="s">
        <v>85</v>
      </c>
      <c r="C78" s="40" t="s">
        <v>86</v>
      </c>
      <c r="D78" s="27" t="s">
        <v>50</v>
      </c>
      <c r="E78" s="28" t="s">
        <v>26</v>
      </c>
      <c r="F78" s="29" t="s">
        <v>87</v>
      </c>
      <c r="G78" s="30"/>
      <c r="H78" s="31" t="s">
        <v>390</v>
      </c>
      <c r="I78" s="39">
        <v>74</v>
      </c>
      <c r="J78" s="5">
        <v>188</v>
      </c>
      <c r="K78" s="33">
        <v>240</v>
      </c>
      <c r="L78" s="34">
        <v>240</v>
      </c>
      <c r="M78" s="35">
        <v>52</v>
      </c>
      <c r="N78" s="36">
        <v>26</v>
      </c>
      <c r="O78" s="37">
        <f t="shared" si="2"/>
        <v>820</v>
      </c>
    </row>
    <row r="79" spans="1:15" ht="36" customHeight="1" x14ac:dyDescent="0.35">
      <c r="A79" s="38">
        <v>35</v>
      </c>
      <c r="B79" s="26" t="s">
        <v>174</v>
      </c>
      <c r="C79" s="27" t="s">
        <v>175</v>
      </c>
      <c r="D79" s="27" t="s">
        <v>142</v>
      </c>
      <c r="E79" s="28" t="s">
        <v>31</v>
      </c>
      <c r="F79" s="29" t="s">
        <v>176</v>
      </c>
      <c r="G79" s="30"/>
      <c r="H79" s="31" t="s">
        <v>391</v>
      </c>
      <c r="I79" s="39">
        <v>62</v>
      </c>
      <c r="J79" s="5">
        <v>218</v>
      </c>
      <c r="K79" s="33">
        <v>240</v>
      </c>
      <c r="L79" s="34">
        <v>232</v>
      </c>
      <c r="M79" s="35">
        <v>44</v>
      </c>
      <c r="N79" s="36">
        <v>20</v>
      </c>
      <c r="O79" s="37">
        <f t="shared" si="2"/>
        <v>816</v>
      </c>
    </row>
    <row r="80" spans="1:15" ht="24.75" customHeight="1" x14ac:dyDescent="0.35">
      <c r="A80" s="38">
        <v>77</v>
      </c>
      <c r="B80" s="26" t="s">
        <v>74</v>
      </c>
      <c r="C80" s="27"/>
      <c r="D80" s="27" t="s">
        <v>75</v>
      </c>
      <c r="E80" s="28" t="s">
        <v>26</v>
      </c>
      <c r="F80" s="29" t="s">
        <v>76</v>
      </c>
      <c r="G80" s="30"/>
      <c r="H80" s="31" t="s">
        <v>392</v>
      </c>
      <c r="I80" s="39">
        <v>172</v>
      </c>
      <c r="J80" s="5">
        <v>70</v>
      </c>
      <c r="K80" s="33">
        <v>146</v>
      </c>
      <c r="L80" s="34">
        <v>240</v>
      </c>
      <c r="M80" s="35">
        <v>188</v>
      </c>
      <c r="N80" s="36"/>
      <c r="O80" s="37">
        <f t="shared" si="2"/>
        <v>816</v>
      </c>
    </row>
    <row r="81" spans="1:15" ht="32.25" customHeight="1" x14ac:dyDescent="0.35">
      <c r="A81" s="38">
        <v>101</v>
      </c>
      <c r="B81" s="26" t="s">
        <v>170</v>
      </c>
      <c r="C81" s="27" t="s">
        <v>171</v>
      </c>
      <c r="D81" s="47" t="s">
        <v>172</v>
      </c>
      <c r="E81" s="28" t="s">
        <v>26</v>
      </c>
      <c r="F81" s="29" t="s">
        <v>148</v>
      </c>
      <c r="G81" s="30"/>
      <c r="H81" s="31" t="s">
        <v>393</v>
      </c>
      <c r="I81" s="39">
        <v>64</v>
      </c>
      <c r="J81" s="5">
        <v>208</v>
      </c>
      <c r="K81" s="33">
        <v>240</v>
      </c>
      <c r="L81" s="34">
        <v>240</v>
      </c>
      <c r="M81" s="35">
        <v>44</v>
      </c>
      <c r="N81" s="36">
        <v>20</v>
      </c>
      <c r="O81" s="37">
        <f t="shared" si="2"/>
        <v>816</v>
      </c>
    </row>
    <row r="82" spans="1:15" ht="24.75" customHeight="1" x14ac:dyDescent="0.35">
      <c r="A82" s="38">
        <v>19</v>
      </c>
      <c r="B82" s="49" t="s">
        <v>117</v>
      </c>
      <c r="C82" s="27" t="s">
        <v>118</v>
      </c>
      <c r="D82" s="27" t="s">
        <v>50</v>
      </c>
      <c r="E82" s="28" t="s">
        <v>54</v>
      </c>
      <c r="F82" s="29" t="s">
        <v>119</v>
      </c>
      <c r="G82" s="30" t="s">
        <v>120</v>
      </c>
      <c r="H82" s="31" t="s">
        <v>394</v>
      </c>
      <c r="I82" s="39">
        <v>64</v>
      </c>
      <c r="J82" s="5">
        <v>216</v>
      </c>
      <c r="K82" s="33">
        <v>240</v>
      </c>
      <c r="L82" s="34">
        <v>240</v>
      </c>
      <c r="M82" s="35">
        <v>52</v>
      </c>
      <c r="N82" s="36"/>
      <c r="O82" s="37">
        <f t="shared" si="2"/>
        <v>812</v>
      </c>
    </row>
    <row r="83" spans="1:15" ht="39" customHeight="1" x14ac:dyDescent="0.35">
      <c r="A83" s="38">
        <v>11</v>
      </c>
      <c r="B83" s="26" t="s">
        <v>201</v>
      </c>
      <c r="C83" s="27" t="s">
        <v>202</v>
      </c>
      <c r="D83" s="27" t="s">
        <v>142</v>
      </c>
      <c r="E83" s="28" t="s">
        <v>31</v>
      </c>
      <c r="F83" s="29" t="s">
        <v>32</v>
      </c>
      <c r="G83" s="30" t="s">
        <v>420</v>
      </c>
      <c r="H83" s="31" t="s">
        <v>395</v>
      </c>
      <c r="I83" s="39">
        <v>44</v>
      </c>
      <c r="J83" s="5">
        <v>240</v>
      </c>
      <c r="K83" s="33">
        <v>240</v>
      </c>
      <c r="L83" s="34">
        <v>240</v>
      </c>
      <c r="M83" s="35">
        <v>44</v>
      </c>
      <c r="N83" s="36" t="s">
        <v>419</v>
      </c>
      <c r="O83" s="37">
        <f t="shared" si="2"/>
        <v>808</v>
      </c>
    </row>
    <row r="84" spans="1:15" ht="24.75" customHeight="1" x14ac:dyDescent="0.35">
      <c r="A84" s="38">
        <v>58</v>
      </c>
      <c r="B84" s="26" t="s">
        <v>264</v>
      </c>
      <c r="C84" s="27" t="s">
        <v>265</v>
      </c>
      <c r="D84" s="27" t="s">
        <v>107</v>
      </c>
      <c r="E84" s="28" t="s">
        <v>26</v>
      </c>
      <c r="F84" s="29" t="s">
        <v>93</v>
      </c>
      <c r="G84" s="30" t="s">
        <v>94</v>
      </c>
      <c r="H84" s="31" t="s">
        <v>396</v>
      </c>
      <c r="I84" s="39">
        <v>44</v>
      </c>
      <c r="J84" s="5">
        <v>208</v>
      </c>
      <c r="K84" s="33">
        <v>240</v>
      </c>
      <c r="L84" s="34">
        <v>240</v>
      </c>
      <c r="M84" s="35">
        <v>44</v>
      </c>
      <c r="N84" s="36">
        <v>20</v>
      </c>
      <c r="O84" s="37">
        <f t="shared" si="2"/>
        <v>796</v>
      </c>
    </row>
    <row r="85" spans="1:15" ht="30" customHeight="1" x14ac:dyDescent="0.35">
      <c r="A85" s="38">
        <v>9</v>
      </c>
      <c r="B85" s="27" t="s">
        <v>112</v>
      </c>
      <c r="C85" s="27" t="s">
        <v>113</v>
      </c>
      <c r="D85" s="27" t="s">
        <v>15</v>
      </c>
      <c r="E85" s="28" t="s">
        <v>31</v>
      </c>
      <c r="F85" s="29" t="s">
        <v>32</v>
      </c>
      <c r="G85" s="30" t="s">
        <v>420</v>
      </c>
      <c r="H85" s="31" t="s">
        <v>397</v>
      </c>
      <c r="I85" s="39">
        <v>64</v>
      </c>
      <c r="J85" s="5">
        <v>184</v>
      </c>
      <c r="K85" s="33">
        <v>240</v>
      </c>
      <c r="L85" s="34">
        <v>240</v>
      </c>
      <c r="M85" s="35">
        <v>44</v>
      </c>
      <c r="N85" s="36">
        <v>20</v>
      </c>
      <c r="O85" s="37">
        <f t="shared" si="2"/>
        <v>792</v>
      </c>
    </row>
    <row r="86" spans="1:15" ht="34.5" customHeight="1" x14ac:dyDescent="0.35">
      <c r="A86" s="38">
        <v>44</v>
      </c>
      <c r="B86" s="26" t="s">
        <v>246</v>
      </c>
      <c r="C86" s="27" t="s">
        <v>247</v>
      </c>
      <c r="D86" s="27" t="s">
        <v>181</v>
      </c>
      <c r="E86" s="28" t="s">
        <v>31</v>
      </c>
      <c r="F86" s="29" t="s">
        <v>248</v>
      </c>
      <c r="G86" s="30" t="s">
        <v>249</v>
      </c>
      <c r="H86" s="31" t="s">
        <v>398</v>
      </c>
      <c r="I86" s="39">
        <v>44</v>
      </c>
      <c r="J86" s="5">
        <v>8</v>
      </c>
      <c r="K86" s="33">
        <v>240</v>
      </c>
      <c r="L86" s="34">
        <v>240</v>
      </c>
      <c r="M86" s="35">
        <v>240</v>
      </c>
      <c r="N86" s="36">
        <v>20</v>
      </c>
      <c r="O86" s="37">
        <f t="shared" si="2"/>
        <v>792</v>
      </c>
    </row>
    <row r="87" spans="1:15" ht="24.75" customHeight="1" x14ac:dyDescent="0.35">
      <c r="A87" s="38">
        <v>86</v>
      </c>
      <c r="B87" s="26" t="s">
        <v>161</v>
      </c>
      <c r="C87" s="27" t="s">
        <v>162</v>
      </c>
      <c r="D87" s="27" t="s">
        <v>25</v>
      </c>
      <c r="E87" s="28" t="s">
        <v>26</v>
      </c>
      <c r="F87" s="29" t="s">
        <v>46</v>
      </c>
      <c r="G87" s="30" t="s">
        <v>47</v>
      </c>
      <c r="H87" s="31" t="s">
        <v>399</v>
      </c>
      <c r="I87" s="39">
        <v>64</v>
      </c>
      <c r="J87" s="5">
        <v>174</v>
      </c>
      <c r="K87" s="33">
        <v>240</v>
      </c>
      <c r="L87" s="34">
        <v>240</v>
      </c>
      <c r="M87" s="35">
        <v>52</v>
      </c>
      <c r="N87" s="36">
        <v>20</v>
      </c>
      <c r="O87" s="37">
        <f t="shared" si="2"/>
        <v>790</v>
      </c>
    </row>
    <row r="88" spans="1:15" ht="24.75" customHeight="1" x14ac:dyDescent="0.35">
      <c r="A88" s="38">
        <v>18</v>
      </c>
      <c r="B88" s="26" t="s">
        <v>213</v>
      </c>
      <c r="C88" s="27" t="s">
        <v>214</v>
      </c>
      <c r="D88" s="27" t="s">
        <v>15</v>
      </c>
      <c r="E88" s="28" t="s">
        <v>16</v>
      </c>
      <c r="F88" s="29" t="s">
        <v>215</v>
      </c>
      <c r="G88" s="30" t="s">
        <v>216</v>
      </c>
      <c r="H88" s="31" t="s">
        <v>400</v>
      </c>
      <c r="I88" s="39">
        <v>44</v>
      </c>
      <c r="J88" s="5">
        <v>196</v>
      </c>
      <c r="K88" s="33">
        <v>240</v>
      </c>
      <c r="L88" s="34">
        <v>238</v>
      </c>
      <c r="M88" s="35">
        <v>44</v>
      </c>
      <c r="N88" s="36">
        <v>20</v>
      </c>
      <c r="O88" s="37">
        <f t="shared" si="2"/>
        <v>782</v>
      </c>
    </row>
    <row r="89" spans="1:15" ht="24.75" customHeight="1" x14ac:dyDescent="0.35">
      <c r="A89" s="38">
        <v>21</v>
      </c>
      <c r="B89" s="40" t="s">
        <v>222</v>
      </c>
      <c r="C89" s="27" t="s">
        <v>223</v>
      </c>
      <c r="D89" s="27" t="s">
        <v>35</v>
      </c>
      <c r="E89" s="28" t="s">
        <v>54</v>
      </c>
      <c r="F89" s="29" t="s">
        <v>224</v>
      </c>
      <c r="G89" s="30" t="s">
        <v>225</v>
      </c>
      <c r="H89" s="31" t="s">
        <v>401</v>
      </c>
      <c r="I89" s="39">
        <v>44</v>
      </c>
      <c r="J89" s="5">
        <v>192</v>
      </c>
      <c r="K89" s="33">
        <v>240</v>
      </c>
      <c r="L89" s="34">
        <v>240</v>
      </c>
      <c r="M89" s="35">
        <v>44</v>
      </c>
      <c r="N89" s="36">
        <v>20</v>
      </c>
      <c r="O89" s="37">
        <f t="shared" si="2"/>
        <v>780</v>
      </c>
    </row>
    <row r="90" spans="1:15" ht="24.75" customHeight="1" x14ac:dyDescent="0.35">
      <c r="A90" s="38">
        <v>47</v>
      </c>
      <c r="B90" s="26" t="s">
        <v>88</v>
      </c>
      <c r="C90" s="27">
        <v>11910</v>
      </c>
      <c r="D90" s="27" t="s">
        <v>15</v>
      </c>
      <c r="E90" s="28" t="s">
        <v>26</v>
      </c>
      <c r="F90" s="29" t="s">
        <v>89</v>
      </c>
      <c r="G90" s="30" t="s">
        <v>90</v>
      </c>
      <c r="H90" s="31" t="s">
        <v>402</v>
      </c>
      <c r="I90" s="39">
        <v>74</v>
      </c>
      <c r="J90" s="5">
        <v>204</v>
      </c>
      <c r="K90" s="33">
        <v>0</v>
      </c>
      <c r="L90" s="34">
        <v>240</v>
      </c>
      <c r="M90" s="35">
        <v>240</v>
      </c>
      <c r="N90" s="36">
        <v>20</v>
      </c>
      <c r="O90" s="37">
        <f t="shared" si="2"/>
        <v>778</v>
      </c>
    </row>
    <row r="91" spans="1:15" ht="22.5" customHeight="1" x14ac:dyDescent="0.35">
      <c r="A91" s="38">
        <v>53</v>
      </c>
      <c r="B91" s="26" t="s">
        <v>188</v>
      </c>
      <c r="C91" s="27" t="s">
        <v>257</v>
      </c>
      <c r="D91" s="27" t="s">
        <v>15</v>
      </c>
      <c r="E91" s="28" t="s">
        <v>26</v>
      </c>
      <c r="F91" s="29" t="s">
        <v>79</v>
      </c>
      <c r="G91" s="30"/>
      <c r="H91" s="31" t="s">
        <v>403</v>
      </c>
      <c r="I91" s="39">
        <v>44</v>
      </c>
      <c r="J91" s="5">
        <v>196</v>
      </c>
      <c r="K91" s="33">
        <v>240</v>
      </c>
      <c r="L91" s="34">
        <v>230</v>
      </c>
      <c r="M91" s="35">
        <v>44</v>
      </c>
      <c r="N91" s="36">
        <v>20</v>
      </c>
      <c r="O91" s="37">
        <f t="shared" si="2"/>
        <v>774</v>
      </c>
    </row>
    <row r="92" spans="1:15" ht="51" customHeight="1" x14ac:dyDescent="0.35">
      <c r="A92" s="38">
        <v>67</v>
      </c>
      <c r="B92" s="26" t="s">
        <v>276</v>
      </c>
      <c r="C92" s="27" t="s">
        <v>277</v>
      </c>
      <c r="D92" s="27" t="s">
        <v>278</v>
      </c>
      <c r="E92" s="28" t="s">
        <v>26</v>
      </c>
      <c r="F92" s="29" t="s">
        <v>243</v>
      </c>
      <c r="G92" s="30"/>
      <c r="H92" s="31" t="s">
        <v>404</v>
      </c>
      <c r="I92" s="39">
        <v>44</v>
      </c>
      <c r="J92" s="5">
        <v>202</v>
      </c>
      <c r="K92" s="33">
        <v>240</v>
      </c>
      <c r="L92" s="34">
        <v>240</v>
      </c>
      <c r="M92" s="35">
        <v>44</v>
      </c>
      <c r="N92" s="36" t="s">
        <v>419</v>
      </c>
      <c r="O92" s="37">
        <f t="shared" si="2"/>
        <v>770</v>
      </c>
    </row>
    <row r="93" spans="1:15" ht="50.25" customHeight="1" x14ac:dyDescent="0.35">
      <c r="A93" s="38">
        <v>104</v>
      </c>
      <c r="B93" s="26" t="s">
        <v>310</v>
      </c>
      <c r="C93" s="27" t="s">
        <v>311</v>
      </c>
      <c r="D93" s="27" t="s">
        <v>50</v>
      </c>
      <c r="E93" s="28" t="s">
        <v>16</v>
      </c>
      <c r="F93" s="29" t="s">
        <v>215</v>
      </c>
      <c r="G93" s="30" t="s">
        <v>216</v>
      </c>
      <c r="H93" s="31" t="s">
        <v>405</v>
      </c>
      <c r="I93" s="39">
        <v>44</v>
      </c>
      <c r="J93" s="5">
        <v>180</v>
      </c>
      <c r="K93" s="33">
        <v>240</v>
      </c>
      <c r="L93" s="34">
        <v>240</v>
      </c>
      <c r="M93" s="35">
        <v>44</v>
      </c>
      <c r="N93" s="36">
        <v>20</v>
      </c>
      <c r="O93" s="37">
        <f t="shared" si="2"/>
        <v>768</v>
      </c>
    </row>
    <row r="94" spans="1:15" ht="24.75" customHeight="1" x14ac:dyDescent="0.35">
      <c r="A94" s="38">
        <v>68</v>
      </c>
      <c r="B94" s="26" t="s">
        <v>145</v>
      </c>
      <c r="C94" s="27" t="s">
        <v>146</v>
      </c>
      <c r="D94" s="27" t="s">
        <v>147</v>
      </c>
      <c r="E94" s="28" t="s">
        <v>26</v>
      </c>
      <c r="F94" s="29" t="s">
        <v>148</v>
      </c>
      <c r="G94" s="30"/>
      <c r="H94" s="31" t="s">
        <v>406</v>
      </c>
      <c r="I94" s="39">
        <v>64</v>
      </c>
      <c r="J94" s="5">
        <v>194</v>
      </c>
      <c r="K94" s="33">
        <v>0</v>
      </c>
      <c r="L94" s="34">
        <v>230</v>
      </c>
      <c r="M94" s="35">
        <v>240</v>
      </c>
      <c r="N94" s="36">
        <v>20</v>
      </c>
      <c r="O94" s="37">
        <f t="shared" si="2"/>
        <v>748</v>
      </c>
    </row>
    <row r="95" spans="1:15" ht="24.75" customHeight="1" x14ac:dyDescent="0.35">
      <c r="A95" s="38">
        <v>96</v>
      </c>
      <c r="B95" s="26" t="s">
        <v>304</v>
      </c>
      <c r="C95" s="27" t="s">
        <v>305</v>
      </c>
      <c r="D95" s="27" t="s">
        <v>35</v>
      </c>
      <c r="E95" s="28" t="s">
        <v>54</v>
      </c>
      <c r="F95" s="29" t="s">
        <v>231</v>
      </c>
      <c r="G95" s="30" t="s">
        <v>232</v>
      </c>
      <c r="H95" s="31" t="s">
        <v>407</v>
      </c>
      <c r="I95" s="39">
        <v>44</v>
      </c>
      <c r="J95" s="5">
        <v>186</v>
      </c>
      <c r="K95" s="33">
        <v>240</v>
      </c>
      <c r="L95" s="34">
        <v>240</v>
      </c>
      <c r="M95" s="35">
        <v>0</v>
      </c>
      <c r="N95" s="36">
        <v>20</v>
      </c>
      <c r="O95" s="37">
        <f t="shared" si="2"/>
        <v>730</v>
      </c>
    </row>
    <row r="96" spans="1:15" ht="24.75" customHeight="1" x14ac:dyDescent="0.35">
      <c r="A96" s="38">
        <v>60</v>
      </c>
      <c r="B96" s="26" t="s">
        <v>266</v>
      </c>
      <c r="C96" s="27" t="s">
        <v>267</v>
      </c>
      <c r="D96" s="27" t="s">
        <v>268</v>
      </c>
      <c r="E96" s="28" t="s">
        <v>16</v>
      </c>
      <c r="F96" s="29" t="s">
        <v>17</v>
      </c>
      <c r="G96" s="30"/>
      <c r="H96" s="31" t="s">
        <v>408</v>
      </c>
      <c r="I96" s="39">
        <v>44</v>
      </c>
      <c r="J96" s="5">
        <v>200</v>
      </c>
      <c r="K96" s="33">
        <v>240</v>
      </c>
      <c r="L96" s="34">
        <v>240</v>
      </c>
      <c r="M96" s="35">
        <v>2</v>
      </c>
      <c r="N96" s="36" t="s">
        <v>419</v>
      </c>
      <c r="O96" s="37">
        <f t="shared" si="2"/>
        <v>726</v>
      </c>
    </row>
    <row r="97" spans="1:17" ht="37.5" customHeight="1" x14ac:dyDescent="0.35">
      <c r="A97" s="38">
        <v>63</v>
      </c>
      <c r="B97" s="26" t="s">
        <v>91</v>
      </c>
      <c r="C97" s="27" t="s">
        <v>92</v>
      </c>
      <c r="D97" s="27" t="s">
        <v>15</v>
      </c>
      <c r="E97" s="28" t="s">
        <v>26</v>
      </c>
      <c r="F97" s="29" t="s">
        <v>93</v>
      </c>
      <c r="G97" s="30" t="s">
        <v>94</v>
      </c>
      <c r="H97" s="31" t="s">
        <v>409</v>
      </c>
      <c r="I97" s="39">
        <v>74</v>
      </c>
      <c r="J97" s="5">
        <v>202</v>
      </c>
      <c r="K97" s="33">
        <v>0</v>
      </c>
      <c r="L97" s="34">
        <v>230</v>
      </c>
      <c r="M97" s="35">
        <v>194</v>
      </c>
      <c r="N97" s="36">
        <v>20</v>
      </c>
      <c r="O97" s="37">
        <f t="shared" si="2"/>
        <v>720</v>
      </c>
    </row>
    <row r="98" spans="1:17" ht="24.75" customHeight="1" x14ac:dyDescent="0.35">
      <c r="A98" s="38">
        <v>15</v>
      </c>
      <c r="B98" s="26" t="s">
        <v>208</v>
      </c>
      <c r="C98" s="27" t="s">
        <v>209</v>
      </c>
      <c r="D98" s="27" t="s">
        <v>15</v>
      </c>
      <c r="E98" s="28" t="s">
        <v>16</v>
      </c>
      <c r="F98" s="29" t="s">
        <v>17</v>
      </c>
      <c r="G98" s="30"/>
      <c r="H98" s="31" t="s">
        <v>410</v>
      </c>
      <c r="I98" s="39">
        <v>44</v>
      </c>
      <c r="J98" s="5">
        <v>186</v>
      </c>
      <c r="K98" s="33">
        <v>146</v>
      </c>
      <c r="L98" s="34">
        <v>240</v>
      </c>
      <c r="M98" s="35">
        <v>44</v>
      </c>
      <c r="N98" s="36">
        <v>20</v>
      </c>
      <c r="O98" s="37">
        <f t="shared" ref="O98:O129" si="3">SUM(I98:N98)</f>
        <v>680</v>
      </c>
    </row>
    <row r="99" spans="1:17" ht="24.75" customHeight="1" x14ac:dyDescent="0.35">
      <c r="A99" s="38">
        <v>29</v>
      </c>
      <c r="B99" s="26" t="s">
        <v>97</v>
      </c>
      <c r="C99" s="27" t="s">
        <v>98</v>
      </c>
      <c r="D99" s="27" t="s">
        <v>15</v>
      </c>
      <c r="E99" s="28" t="s">
        <v>21</v>
      </c>
      <c r="F99" s="29" t="s">
        <v>22</v>
      </c>
      <c r="G99" s="30"/>
      <c r="H99" s="31" t="s">
        <v>411</v>
      </c>
      <c r="I99" s="39">
        <v>72</v>
      </c>
      <c r="J99" s="5">
        <v>196</v>
      </c>
      <c r="K99" s="33">
        <v>240</v>
      </c>
      <c r="L99" s="34">
        <v>54</v>
      </c>
      <c r="M99" s="35">
        <v>44</v>
      </c>
      <c r="N99" s="36">
        <v>20</v>
      </c>
      <c r="O99" s="37">
        <f t="shared" si="3"/>
        <v>626</v>
      </c>
    </row>
    <row r="100" spans="1:17" ht="24.75" customHeight="1" x14ac:dyDescent="0.35">
      <c r="A100" s="38">
        <v>59</v>
      </c>
      <c r="B100" s="26" t="s">
        <v>140</v>
      </c>
      <c r="C100" s="27" t="s">
        <v>141</v>
      </c>
      <c r="D100" s="27" t="s">
        <v>142</v>
      </c>
      <c r="E100" s="28" t="s">
        <v>26</v>
      </c>
      <c r="F100" s="29" t="s">
        <v>87</v>
      </c>
      <c r="G100" s="30"/>
      <c r="H100" s="31" t="s">
        <v>412</v>
      </c>
      <c r="I100" s="39">
        <v>64</v>
      </c>
      <c r="J100" s="5">
        <v>208</v>
      </c>
      <c r="K100" s="33">
        <v>240</v>
      </c>
      <c r="L100" s="34">
        <v>40</v>
      </c>
      <c r="M100" s="35">
        <v>44</v>
      </c>
      <c r="N100" s="36">
        <v>20</v>
      </c>
      <c r="O100" s="37">
        <f t="shared" si="3"/>
        <v>616</v>
      </c>
    </row>
    <row r="101" spans="1:17" ht="24.75" customHeight="1" x14ac:dyDescent="0.35">
      <c r="A101" s="38">
        <v>100</v>
      </c>
      <c r="B101" s="26" t="s">
        <v>179</v>
      </c>
      <c r="C101" s="27" t="s">
        <v>180</v>
      </c>
      <c r="D101" s="27" t="s">
        <v>181</v>
      </c>
      <c r="E101" s="28" t="s">
        <v>26</v>
      </c>
      <c r="F101" s="29" t="s">
        <v>27</v>
      </c>
      <c r="G101" s="30" t="s">
        <v>28</v>
      </c>
      <c r="H101" s="31" t="s">
        <v>413</v>
      </c>
      <c r="I101" s="39">
        <v>61</v>
      </c>
      <c r="J101" s="5">
        <v>196</v>
      </c>
      <c r="K101" s="33">
        <v>240</v>
      </c>
      <c r="L101" s="34">
        <v>56</v>
      </c>
      <c r="M101" s="35" t="s">
        <v>419</v>
      </c>
      <c r="N101" s="36" t="s">
        <v>419</v>
      </c>
      <c r="O101" s="37">
        <f t="shared" si="3"/>
        <v>553</v>
      </c>
    </row>
    <row r="102" spans="1:17" ht="24.75" customHeight="1" x14ac:dyDescent="0.35">
      <c r="A102" s="38">
        <v>85</v>
      </c>
      <c r="B102" s="26" t="s">
        <v>289</v>
      </c>
      <c r="C102" s="27" t="s">
        <v>290</v>
      </c>
      <c r="D102" s="27" t="s">
        <v>15</v>
      </c>
      <c r="E102" s="28" t="s">
        <v>192</v>
      </c>
      <c r="F102" s="29" t="s">
        <v>291</v>
      </c>
      <c r="G102" s="30" t="s">
        <v>292</v>
      </c>
      <c r="H102" s="31" t="s">
        <v>414</v>
      </c>
      <c r="I102" s="39">
        <v>44</v>
      </c>
      <c r="J102" s="5">
        <v>190</v>
      </c>
      <c r="K102" s="33">
        <v>0</v>
      </c>
      <c r="L102" s="34" t="s">
        <v>419</v>
      </c>
      <c r="M102" s="35" t="s">
        <v>419</v>
      </c>
      <c r="N102" s="36">
        <v>20</v>
      </c>
      <c r="O102" s="37">
        <f t="shared" si="3"/>
        <v>254</v>
      </c>
    </row>
    <row r="103" spans="1:17" ht="45" customHeight="1" x14ac:dyDescent="0.35">
      <c r="A103" s="38">
        <v>4</v>
      </c>
      <c r="B103" s="26" t="s">
        <v>195</v>
      </c>
      <c r="C103" s="27" t="s">
        <v>196</v>
      </c>
      <c r="D103" s="27" t="s">
        <v>50</v>
      </c>
      <c r="E103" s="28" t="s">
        <v>26</v>
      </c>
      <c r="F103" s="29" t="s">
        <v>159</v>
      </c>
      <c r="G103" s="30" t="s">
        <v>160</v>
      </c>
      <c r="H103" s="31" t="s">
        <v>415</v>
      </c>
      <c r="I103" s="39">
        <v>44</v>
      </c>
      <c r="J103" s="5">
        <v>192</v>
      </c>
      <c r="K103" s="33">
        <v>0</v>
      </c>
      <c r="L103" s="34" t="s">
        <v>419</v>
      </c>
      <c r="M103" s="35" t="s">
        <v>419</v>
      </c>
      <c r="N103" s="36" t="s">
        <v>419</v>
      </c>
      <c r="O103" s="37">
        <f t="shared" si="3"/>
        <v>236</v>
      </c>
    </row>
    <row r="104" spans="1:17" ht="24.75" customHeight="1" x14ac:dyDescent="0.35">
      <c r="A104" s="38">
        <v>99</v>
      </c>
      <c r="B104" s="26" t="s">
        <v>308</v>
      </c>
      <c r="C104" s="27" t="s">
        <v>309</v>
      </c>
      <c r="D104" s="27" t="s">
        <v>25</v>
      </c>
      <c r="E104" s="28" t="s">
        <v>26</v>
      </c>
      <c r="F104" s="29" t="s">
        <v>116</v>
      </c>
      <c r="G104" s="30"/>
      <c r="H104" s="31" t="s">
        <v>416</v>
      </c>
      <c r="I104" s="39">
        <v>44</v>
      </c>
      <c r="J104" s="5">
        <v>0</v>
      </c>
      <c r="K104" s="33">
        <v>128</v>
      </c>
      <c r="L104" s="34">
        <v>0</v>
      </c>
      <c r="M104" s="35" t="s">
        <v>419</v>
      </c>
      <c r="N104" s="36" t="s">
        <v>419</v>
      </c>
      <c r="O104" s="37">
        <f t="shared" si="3"/>
        <v>172</v>
      </c>
    </row>
    <row r="105" spans="1:17" ht="42" customHeight="1" x14ac:dyDescent="0.35">
      <c r="A105" s="38">
        <v>14</v>
      </c>
      <c r="B105" s="26" t="s">
        <v>206</v>
      </c>
      <c r="C105" s="27" t="s">
        <v>207</v>
      </c>
      <c r="D105" s="27" t="s">
        <v>50</v>
      </c>
      <c r="E105" s="28" t="s">
        <v>26</v>
      </c>
      <c r="F105" s="29" t="s">
        <v>36</v>
      </c>
      <c r="G105" s="30"/>
      <c r="H105" s="31" t="s">
        <v>417</v>
      </c>
      <c r="I105" s="39">
        <v>44</v>
      </c>
      <c r="J105" s="5">
        <v>10</v>
      </c>
      <c r="K105" s="33">
        <v>46</v>
      </c>
      <c r="L105" s="34" t="s">
        <v>419</v>
      </c>
      <c r="M105" s="35" t="s">
        <v>419</v>
      </c>
      <c r="N105" s="36" t="s">
        <v>419</v>
      </c>
      <c r="O105" s="37">
        <f t="shared" si="3"/>
        <v>100</v>
      </c>
    </row>
    <row r="106" spans="1:17" ht="54" customHeight="1" x14ac:dyDescent="0.35">
      <c r="A106" s="38">
        <v>62</v>
      </c>
      <c r="B106" s="40" t="s">
        <v>143</v>
      </c>
      <c r="C106" s="27" t="s">
        <v>144</v>
      </c>
      <c r="D106" s="27" t="s">
        <v>15</v>
      </c>
      <c r="E106" s="28" t="s">
        <v>54</v>
      </c>
      <c r="F106" s="29" t="s">
        <v>55</v>
      </c>
      <c r="G106" s="30" t="s">
        <v>56</v>
      </c>
      <c r="H106" s="31" t="s">
        <v>418</v>
      </c>
      <c r="I106" s="50">
        <v>64</v>
      </c>
      <c r="J106" s="5">
        <v>0</v>
      </c>
      <c r="K106" s="33" t="s">
        <v>419</v>
      </c>
      <c r="L106" s="34" t="s">
        <v>419</v>
      </c>
      <c r="M106" s="35" t="s">
        <v>419</v>
      </c>
      <c r="N106" s="36" t="s">
        <v>419</v>
      </c>
      <c r="O106" s="37">
        <f t="shared" si="3"/>
        <v>64</v>
      </c>
    </row>
    <row r="107" spans="1:17" ht="22.5" customHeight="1" x14ac:dyDescent="0.25">
      <c r="I107" s="51"/>
      <c r="J107" s="13"/>
      <c r="K107" s="52"/>
      <c r="L107" s="53"/>
      <c r="M107" s="53"/>
      <c r="N107" s="53"/>
    </row>
    <row r="108" spans="1:17" ht="19.5" customHeight="1" x14ac:dyDescent="0.25">
      <c r="I108" s="51"/>
      <c r="J108" s="13"/>
      <c r="K108" s="54"/>
      <c r="L108" s="55"/>
      <c r="M108" s="55"/>
      <c r="N108" s="55"/>
      <c r="O108" s="16"/>
      <c r="P108" s="16"/>
      <c r="Q108" s="16"/>
    </row>
    <row r="109" spans="1:17" ht="19.5" customHeight="1" x14ac:dyDescent="0.25">
      <c r="I109" s="51"/>
      <c r="J109" s="13"/>
      <c r="K109" s="54"/>
      <c r="L109" s="55"/>
      <c r="M109" s="55"/>
      <c r="N109" s="55"/>
      <c r="O109" s="16"/>
      <c r="P109" s="16"/>
      <c r="Q109" s="16"/>
    </row>
    <row r="110" spans="1:17" ht="21" customHeight="1" x14ac:dyDescent="0.25">
      <c r="I110" s="51"/>
      <c r="J110" s="13"/>
      <c r="K110" s="12"/>
      <c r="O110" s="16"/>
      <c r="P110" s="17"/>
      <c r="Q110" s="16"/>
    </row>
    <row r="111" spans="1:17" ht="21" customHeight="1" x14ac:dyDescent="0.25">
      <c r="F111" s="14"/>
      <c r="I111" s="51"/>
      <c r="J111" s="13"/>
      <c r="K111" s="12"/>
      <c r="O111" s="16"/>
      <c r="P111" s="16"/>
      <c r="Q111" s="16"/>
    </row>
    <row r="112" spans="1:17" ht="21" customHeight="1" x14ac:dyDescent="0.25">
      <c r="I112" s="51"/>
      <c r="J112" s="13"/>
      <c r="K112" s="18"/>
      <c r="O112" s="16"/>
      <c r="P112" s="16"/>
      <c r="Q112" s="16"/>
    </row>
    <row r="113" spans="9:11" s="2" customFormat="1" ht="21" customHeight="1" x14ac:dyDescent="0.25">
      <c r="I113" s="51"/>
      <c r="J113" s="13"/>
      <c r="K113" s="12"/>
    </row>
    <row r="114" spans="9:11" s="2" customFormat="1" ht="21" customHeight="1" x14ac:dyDescent="0.25">
      <c r="I114" s="51"/>
      <c r="J114" s="13"/>
      <c r="K114" s="12"/>
    </row>
    <row r="115" spans="9:11" s="2" customFormat="1" ht="21" customHeight="1" x14ac:dyDescent="0.25">
      <c r="I115" s="51"/>
      <c r="J115" s="13"/>
      <c r="K115" s="12"/>
    </row>
    <row r="116" spans="9:11" s="2" customFormat="1" ht="21" customHeight="1" x14ac:dyDescent="0.25">
      <c r="I116" s="51"/>
      <c r="J116" s="13"/>
      <c r="K116" s="12"/>
    </row>
    <row r="117" spans="9:11" s="2" customFormat="1" ht="21" customHeight="1" x14ac:dyDescent="0.25">
      <c r="I117" s="51"/>
      <c r="J117" s="13"/>
      <c r="K117" s="12"/>
    </row>
    <row r="118" spans="9:11" s="2" customFormat="1" ht="21" customHeight="1" x14ac:dyDescent="0.25">
      <c r="I118" s="51"/>
      <c r="J118" s="13"/>
      <c r="K118" s="12"/>
    </row>
    <row r="119" spans="9:11" s="2" customFormat="1" ht="21" customHeight="1" x14ac:dyDescent="0.25">
      <c r="I119" s="51"/>
      <c r="J119" s="13"/>
      <c r="K119" s="12"/>
    </row>
    <row r="120" spans="9:11" s="2" customFormat="1" ht="21" customHeight="1" x14ac:dyDescent="0.25">
      <c r="I120" s="51"/>
      <c r="J120" s="13"/>
      <c r="K120" s="12"/>
    </row>
    <row r="121" spans="9:11" s="2" customFormat="1" ht="21" customHeight="1" x14ac:dyDescent="0.25">
      <c r="I121" s="51"/>
      <c r="J121" s="13"/>
      <c r="K121" s="12"/>
    </row>
    <row r="122" spans="9:11" s="2" customFormat="1" ht="21" customHeight="1" x14ac:dyDescent="0.25">
      <c r="I122" s="51"/>
      <c r="J122" s="13"/>
      <c r="K122" s="12"/>
    </row>
    <row r="123" spans="9:11" s="2" customFormat="1" ht="21" customHeight="1" x14ac:dyDescent="0.25">
      <c r="I123" s="51"/>
      <c r="J123" s="13"/>
      <c r="K123" s="12"/>
    </row>
    <row r="124" spans="9:11" s="2" customFormat="1" ht="21" customHeight="1" x14ac:dyDescent="0.25">
      <c r="I124" s="51"/>
      <c r="J124" s="13"/>
      <c r="K124" s="12"/>
    </row>
    <row r="125" spans="9:11" s="2" customFormat="1" ht="21" customHeight="1" x14ac:dyDescent="0.25">
      <c r="I125" s="51"/>
      <c r="J125" s="13"/>
      <c r="K125" s="12"/>
    </row>
    <row r="126" spans="9:11" s="2" customFormat="1" ht="21" customHeight="1" x14ac:dyDescent="0.25">
      <c r="I126" s="51"/>
      <c r="J126" s="13"/>
      <c r="K126" s="12"/>
    </row>
    <row r="127" spans="9:11" s="2" customFormat="1" ht="21" customHeight="1" x14ac:dyDescent="0.25">
      <c r="I127" s="51"/>
      <c r="J127" s="13"/>
      <c r="K127" s="12"/>
    </row>
    <row r="128" spans="9:11" s="2" customFormat="1" ht="21" customHeight="1" x14ac:dyDescent="0.25">
      <c r="I128" s="51"/>
      <c r="J128" s="13"/>
      <c r="K128" s="12"/>
    </row>
    <row r="129" spans="9:11" s="2" customFormat="1" ht="21" customHeight="1" x14ac:dyDescent="0.25">
      <c r="I129" s="51"/>
      <c r="J129" s="13"/>
      <c r="K129" s="12"/>
    </row>
    <row r="130" spans="9:11" s="2" customFormat="1" ht="21" customHeight="1" x14ac:dyDescent="0.25">
      <c r="I130" s="51"/>
      <c r="J130" s="13"/>
      <c r="K130" s="12"/>
    </row>
    <row r="131" spans="9:11" s="2" customFormat="1" ht="21" customHeight="1" x14ac:dyDescent="0.25">
      <c r="I131" s="51"/>
      <c r="J131" s="13"/>
      <c r="K131" s="12"/>
    </row>
    <row r="132" spans="9:11" s="2" customFormat="1" ht="21" customHeight="1" x14ac:dyDescent="0.25">
      <c r="I132" s="51"/>
      <c r="J132" s="13"/>
      <c r="K132" s="12"/>
    </row>
    <row r="133" spans="9:11" s="2" customFormat="1" ht="21" customHeight="1" x14ac:dyDescent="0.25">
      <c r="I133" s="51"/>
      <c r="J133" s="13"/>
      <c r="K133" s="12"/>
    </row>
    <row r="134" spans="9:11" s="2" customFormat="1" ht="21" customHeight="1" x14ac:dyDescent="0.25">
      <c r="I134" s="51"/>
      <c r="J134" s="13"/>
      <c r="K134" s="12"/>
    </row>
    <row r="135" spans="9:11" s="2" customFormat="1" ht="21" customHeight="1" x14ac:dyDescent="0.25">
      <c r="I135" s="51"/>
      <c r="J135" s="13"/>
      <c r="K135" s="12"/>
    </row>
    <row r="136" spans="9:11" s="2" customFormat="1" ht="21" customHeight="1" x14ac:dyDescent="0.25">
      <c r="I136" s="51"/>
      <c r="J136" s="13"/>
      <c r="K136" s="12"/>
    </row>
    <row r="137" spans="9:11" s="2" customFormat="1" ht="21" customHeight="1" x14ac:dyDescent="0.25">
      <c r="I137" s="51"/>
      <c r="J137" s="13"/>
      <c r="K137" s="12"/>
    </row>
    <row r="138" spans="9:11" s="2" customFormat="1" ht="21" customHeight="1" x14ac:dyDescent="0.25">
      <c r="I138" s="51"/>
      <c r="J138" s="13"/>
      <c r="K138" s="12"/>
    </row>
    <row r="139" spans="9:11" s="2" customFormat="1" ht="21" customHeight="1" x14ac:dyDescent="0.25">
      <c r="I139" s="51"/>
      <c r="J139" s="13"/>
      <c r="K139" s="12"/>
    </row>
    <row r="140" spans="9:11" s="2" customFormat="1" ht="21" customHeight="1" x14ac:dyDescent="0.25">
      <c r="I140" s="51"/>
      <c r="J140" s="13"/>
      <c r="K140" s="12"/>
    </row>
    <row r="141" spans="9:11" s="2" customFormat="1" ht="21" customHeight="1" x14ac:dyDescent="0.25">
      <c r="I141" s="51"/>
      <c r="J141" s="13"/>
      <c r="K141" s="12"/>
    </row>
    <row r="142" spans="9:11" s="2" customFormat="1" ht="21" customHeight="1" x14ac:dyDescent="0.25">
      <c r="I142" s="51"/>
      <c r="J142" s="13"/>
      <c r="K142" s="12"/>
    </row>
    <row r="143" spans="9:11" s="2" customFormat="1" ht="21" customHeight="1" x14ac:dyDescent="0.25">
      <c r="I143" s="51"/>
      <c r="J143" s="13"/>
      <c r="K143" s="12"/>
    </row>
    <row r="144" spans="9:11" s="2" customFormat="1" ht="21" customHeight="1" x14ac:dyDescent="0.25">
      <c r="I144" s="51"/>
      <c r="J144" s="13"/>
      <c r="K144" s="12"/>
    </row>
    <row r="145" spans="9:11" s="2" customFormat="1" ht="21" customHeight="1" x14ac:dyDescent="0.25">
      <c r="I145" s="51"/>
      <c r="J145" s="13"/>
      <c r="K145" s="12"/>
    </row>
    <row r="146" spans="9:11" s="2" customFormat="1" ht="21" customHeight="1" x14ac:dyDescent="0.25">
      <c r="I146" s="51"/>
      <c r="J146" s="13"/>
      <c r="K146" s="12"/>
    </row>
    <row r="147" spans="9:11" s="2" customFormat="1" ht="21" customHeight="1" x14ac:dyDescent="0.25">
      <c r="I147" s="51"/>
      <c r="J147" s="13"/>
      <c r="K147" s="12"/>
    </row>
    <row r="148" spans="9:11" s="2" customFormat="1" ht="21" customHeight="1" x14ac:dyDescent="0.25">
      <c r="I148" s="51"/>
      <c r="J148" s="13"/>
      <c r="K148" s="12"/>
    </row>
    <row r="149" spans="9:11" s="2" customFormat="1" ht="21" customHeight="1" x14ac:dyDescent="0.25">
      <c r="I149" s="51"/>
      <c r="J149" s="13"/>
      <c r="K149" s="12"/>
    </row>
    <row r="150" spans="9:11" s="2" customFormat="1" ht="21" customHeight="1" x14ac:dyDescent="0.25">
      <c r="I150" s="51"/>
      <c r="J150" s="13"/>
      <c r="K150" s="12"/>
    </row>
    <row r="151" spans="9:11" s="2" customFormat="1" ht="21" customHeight="1" x14ac:dyDescent="0.25">
      <c r="I151" s="51"/>
      <c r="J151" s="13"/>
      <c r="K151" s="12"/>
    </row>
    <row r="152" spans="9:11" s="2" customFormat="1" ht="21" customHeight="1" x14ac:dyDescent="0.25">
      <c r="I152" s="51"/>
      <c r="J152" s="13"/>
      <c r="K152" s="12"/>
    </row>
    <row r="153" spans="9:11" s="2" customFormat="1" ht="21" customHeight="1" x14ac:dyDescent="0.25">
      <c r="I153" s="51"/>
      <c r="J153" s="13"/>
      <c r="K153" s="12"/>
    </row>
    <row r="154" spans="9:11" s="2" customFormat="1" ht="21" customHeight="1" x14ac:dyDescent="0.25">
      <c r="I154" s="51"/>
      <c r="J154" s="13"/>
      <c r="K154" s="12"/>
    </row>
    <row r="155" spans="9:11" s="2" customFormat="1" ht="21" customHeight="1" x14ac:dyDescent="0.25">
      <c r="I155" s="51"/>
      <c r="J155" s="13"/>
      <c r="K155" s="12"/>
    </row>
    <row r="156" spans="9:11" s="2" customFormat="1" ht="21" customHeight="1" x14ac:dyDescent="0.25">
      <c r="I156" s="51"/>
      <c r="J156" s="13"/>
      <c r="K156" s="12"/>
    </row>
    <row r="157" spans="9:11" s="2" customFormat="1" ht="21" customHeight="1" x14ac:dyDescent="0.25">
      <c r="I157" s="51"/>
      <c r="J157" s="13"/>
      <c r="K157" s="12"/>
    </row>
    <row r="158" spans="9:11" s="2" customFormat="1" ht="21" customHeight="1" x14ac:dyDescent="0.25">
      <c r="I158" s="51"/>
      <c r="J158" s="13"/>
      <c r="K158" s="12"/>
    </row>
    <row r="159" spans="9:11" s="2" customFormat="1" ht="21" customHeight="1" x14ac:dyDescent="0.25">
      <c r="I159" s="51"/>
      <c r="J159" s="13"/>
      <c r="K159" s="12"/>
    </row>
    <row r="160" spans="9:11" s="2" customFormat="1" ht="21" customHeight="1" x14ac:dyDescent="0.25">
      <c r="I160" s="51"/>
      <c r="J160" s="13"/>
      <c r="K160" s="3"/>
    </row>
    <row r="161" spans="9:10" s="2" customFormat="1" ht="21" customHeight="1" x14ac:dyDescent="0.25">
      <c r="I161" s="51"/>
      <c r="J161" s="13"/>
    </row>
    <row r="162" spans="9:10" s="2" customFormat="1" ht="21" customHeight="1" x14ac:dyDescent="0.25">
      <c r="I162" s="51"/>
      <c r="J162" s="13"/>
    </row>
    <row r="163" spans="9:10" s="2" customFormat="1" ht="21" customHeight="1" x14ac:dyDescent="0.25">
      <c r="I163" s="51"/>
      <c r="J163" s="13"/>
    </row>
    <row r="164" spans="9:10" s="2" customFormat="1" ht="21" customHeight="1" x14ac:dyDescent="0.25">
      <c r="I164" s="51"/>
      <c r="J164" s="13"/>
    </row>
    <row r="165" spans="9:10" s="2" customFormat="1" ht="21" customHeight="1" x14ac:dyDescent="0.25">
      <c r="I165" s="51"/>
      <c r="J165" s="13"/>
    </row>
    <row r="166" spans="9:10" s="2" customFormat="1" ht="21" customHeight="1" x14ac:dyDescent="0.25">
      <c r="I166" s="51"/>
      <c r="J166" s="13"/>
    </row>
    <row r="167" spans="9:10" s="2" customFormat="1" ht="21" customHeight="1" x14ac:dyDescent="0.25">
      <c r="I167" s="51"/>
      <c r="J167" s="13"/>
    </row>
    <row r="168" spans="9:10" s="2" customFormat="1" ht="21" customHeight="1" x14ac:dyDescent="0.25">
      <c r="I168" s="51"/>
      <c r="J168" s="13"/>
    </row>
    <row r="169" spans="9:10" s="2" customFormat="1" ht="21" customHeight="1" x14ac:dyDescent="0.25">
      <c r="I169" s="51"/>
      <c r="J169" s="13"/>
    </row>
    <row r="170" spans="9:10" s="2" customFormat="1" ht="21" customHeight="1" x14ac:dyDescent="0.25">
      <c r="I170" s="51"/>
      <c r="J170" s="13"/>
    </row>
    <row r="171" spans="9:10" s="2" customFormat="1" ht="21" customHeight="1" x14ac:dyDescent="0.25">
      <c r="I171" s="51"/>
      <c r="J171" s="13"/>
    </row>
    <row r="172" spans="9:10" s="2" customFormat="1" ht="21" customHeight="1" x14ac:dyDescent="0.25">
      <c r="I172" s="51"/>
      <c r="J172" s="13"/>
    </row>
    <row r="173" spans="9:10" s="2" customFormat="1" ht="21" customHeight="1" x14ac:dyDescent="0.25">
      <c r="I173" s="51"/>
      <c r="J173" s="13"/>
    </row>
    <row r="174" spans="9:10" s="2" customFormat="1" ht="21" customHeight="1" x14ac:dyDescent="0.25">
      <c r="I174" s="51"/>
      <c r="J174" s="13"/>
    </row>
    <row r="175" spans="9:10" s="2" customFormat="1" ht="21" customHeight="1" x14ac:dyDescent="0.25">
      <c r="I175" s="51"/>
      <c r="J175" s="13"/>
    </row>
    <row r="176" spans="9:10" s="2" customFormat="1" ht="21" customHeight="1" x14ac:dyDescent="0.25">
      <c r="I176" s="51"/>
      <c r="J176" s="13"/>
    </row>
    <row r="177" spans="9:10" s="2" customFormat="1" ht="21" customHeight="1" x14ac:dyDescent="0.25">
      <c r="I177" s="51"/>
      <c r="J177" s="13"/>
    </row>
    <row r="178" spans="9:10" s="2" customFormat="1" ht="21" customHeight="1" x14ac:dyDescent="0.25">
      <c r="I178" s="51"/>
      <c r="J178" s="13"/>
    </row>
    <row r="179" spans="9:10" s="2" customFormat="1" ht="21" customHeight="1" x14ac:dyDescent="0.25">
      <c r="I179" s="51"/>
      <c r="J179" s="13"/>
    </row>
    <row r="180" spans="9:10" s="2" customFormat="1" ht="21" customHeight="1" x14ac:dyDescent="0.25">
      <c r="I180" s="51"/>
      <c r="J180" s="13"/>
    </row>
    <row r="181" spans="9:10" s="2" customFormat="1" ht="21" customHeight="1" x14ac:dyDescent="0.25">
      <c r="I181" s="51"/>
      <c r="J181" s="13"/>
    </row>
    <row r="182" spans="9:10" s="2" customFormat="1" ht="21" customHeight="1" x14ac:dyDescent="0.25">
      <c r="I182" s="51"/>
      <c r="J182" s="13"/>
    </row>
    <row r="183" spans="9:10" s="2" customFormat="1" ht="21" customHeight="1" x14ac:dyDescent="0.25">
      <c r="I183" s="51"/>
      <c r="J183" s="13"/>
    </row>
    <row r="184" spans="9:10" s="2" customFormat="1" ht="21" customHeight="1" x14ac:dyDescent="0.25">
      <c r="I184" s="51"/>
      <c r="J184" s="13"/>
    </row>
    <row r="185" spans="9:10" s="2" customFormat="1" ht="21" customHeight="1" x14ac:dyDescent="0.25">
      <c r="I185" s="51"/>
      <c r="J185" s="13"/>
    </row>
    <row r="186" spans="9:10" s="2" customFormat="1" ht="21" customHeight="1" x14ac:dyDescent="0.25">
      <c r="I186" s="51"/>
      <c r="J186" s="13"/>
    </row>
    <row r="187" spans="9:10" s="2" customFormat="1" ht="21" customHeight="1" x14ac:dyDescent="0.25">
      <c r="I187" s="51"/>
      <c r="J187" s="13"/>
    </row>
    <row r="188" spans="9:10" s="2" customFormat="1" ht="21" customHeight="1" x14ac:dyDescent="0.25">
      <c r="I188" s="51"/>
      <c r="J188" s="13"/>
    </row>
    <row r="189" spans="9:10" s="2" customFormat="1" ht="21" customHeight="1" x14ac:dyDescent="0.25">
      <c r="I189" s="51"/>
      <c r="J189" s="13"/>
    </row>
    <row r="190" spans="9:10" s="2" customFormat="1" ht="21" customHeight="1" x14ac:dyDescent="0.25">
      <c r="I190" s="51"/>
      <c r="J190" s="13"/>
    </row>
    <row r="191" spans="9:10" s="2" customFormat="1" ht="21" customHeight="1" x14ac:dyDescent="0.25">
      <c r="I191" s="51"/>
      <c r="J191" s="13"/>
    </row>
    <row r="192" spans="9:10" s="2" customFormat="1" ht="21" customHeight="1" x14ac:dyDescent="0.25">
      <c r="I192" s="51"/>
      <c r="J192" s="13"/>
    </row>
    <row r="193" spans="9:10" s="2" customFormat="1" ht="21" customHeight="1" x14ac:dyDescent="0.25">
      <c r="I193" s="51"/>
      <c r="J193" s="13"/>
    </row>
    <row r="194" spans="9:10" s="2" customFormat="1" ht="21" customHeight="1" x14ac:dyDescent="0.25">
      <c r="I194" s="51"/>
      <c r="J194" s="13"/>
    </row>
    <row r="195" spans="9:10" s="2" customFormat="1" ht="21" customHeight="1" x14ac:dyDescent="0.25">
      <c r="I195" s="51"/>
      <c r="J195" s="13"/>
    </row>
    <row r="196" spans="9:10" s="2" customFormat="1" ht="21" customHeight="1" x14ac:dyDescent="0.25">
      <c r="I196" s="51"/>
      <c r="J196" s="13"/>
    </row>
    <row r="197" spans="9:10" s="2" customFormat="1" ht="21" customHeight="1" x14ac:dyDescent="0.25">
      <c r="I197" s="51"/>
      <c r="J197" s="13"/>
    </row>
    <row r="198" spans="9:10" s="2" customFormat="1" ht="21" customHeight="1" x14ac:dyDescent="0.25">
      <c r="I198" s="51"/>
      <c r="J198" s="13"/>
    </row>
    <row r="199" spans="9:10" s="2" customFormat="1" ht="21" customHeight="1" x14ac:dyDescent="0.25">
      <c r="I199" s="51"/>
      <c r="J199" s="13"/>
    </row>
    <row r="200" spans="9:10" s="2" customFormat="1" ht="21" customHeight="1" x14ac:dyDescent="0.25">
      <c r="I200" s="51"/>
      <c r="J200" s="13"/>
    </row>
    <row r="201" spans="9:10" s="2" customFormat="1" ht="21" customHeight="1" x14ac:dyDescent="0.25">
      <c r="I201" s="51"/>
      <c r="J201" s="13"/>
    </row>
    <row r="202" spans="9:10" s="2" customFormat="1" ht="21" customHeight="1" x14ac:dyDescent="0.25">
      <c r="I202" s="51"/>
      <c r="J202" s="13"/>
    </row>
    <row r="203" spans="9:10" s="2" customFormat="1" ht="21" customHeight="1" x14ac:dyDescent="0.25">
      <c r="I203" s="51"/>
      <c r="J203" s="13"/>
    </row>
    <row r="204" spans="9:10" s="2" customFormat="1" ht="21" customHeight="1" x14ac:dyDescent="0.25">
      <c r="I204" s="51"/>
      <c r="J204" s="13"/>
    </row>
    <row r="205" spans="9:10" s="2" customFormat="1" ht="21" customHeight="1" x14ac:dyDescent="0.25">
      <c r="I205" s="51"/>
      <c r="J205" s="13"/>
    </row>
    <row r="206" spans="9:10" s="2" customFormat="1" ht="21" customHeight="1" x14ac:dyDescent="0.25">
      <c r="I206" s="51"/>
      <c r="J206" s="13"/>
    </row>
    <row r="207" spans="9:10" s="2" customFormat="1" ht="21" customHeight="1" x14ac:dyDescent="0.25">
      <c r="I207" s="51"/>
      <c r="J207" s="13"/>
    </row>
    <row r="208" spans="9:10" s="2" customFormat="1" ht="21" customHeight="1" x14ac:dyDescent="0.25">
      <c r="I208" s="51"/>
      <c r="J208" s="13"/>
    </row>
    <row r="209" spans="9:10" s="2" customFormat="1" ht="21" customHeight="1" x14ac:dyDescent="0.25">
      <c r="I209" s="51"/>
      <c r="J209" s="13"/>
    </row>
    <row r="210" spans="9:10" s="2" customFormat="1" ht="21" customHeight="1" x14ac:dyDescent="0.25">
      <c r="I210" s="51"/>
      <c r="J210" s="13"/>
    </row>
    <row r="211" spans="9:10" s="2" customFormat="1" ht="21" customHeight="1" x14ac:dyDescent="0.25">
      <c r="I211" s="51"/>
      <c r="J211" s="13"/>
    </row>
    <row r="212" spans="9:10" s="2" customFormat="1" ht="21" customHeight="1" x14ac:dyDescent="0.25">
      <c r="I212" s="51"/>
      <c r="J212" s="13"/>
    </row>
    <row r="213" spans="9:10" s="2" customFormat="1" ht="21" customHeight="1" x14ac:dyDescent="0.25">
      <c r="I213" s="51"/>
      <c r="J213" s="13"/>
    </row>
    <row r="214" spans="9:10" s="2" customFormat="1" ht="21" customHeight="1" x14ac:dyDescent="0.25">
      <c r="I214" s="51"/>
      <c r="J214" s="13"/>
    </row>
    <row r="215" spans="9:10" s="2" customFormat="1" ht="21" customHeight="1" x14ac:dyDescent="0.25">
      <c r="I215" s="51"/>
      <c r="J215" s="13"/>
    </row>
    <row r="216" spans="9:10" s="2" customFormat="1" ht="21" customHeight="1" x14ac:dyDescent="0.25">
      <c r="I216" s="51"/>
      <c r="J216" s="13"/>
    </row>
    <row r="217" spans="9:10" s="2" customFormat="1" ht="21" customHeight="1" x14ac:dyDescent="0.25">
      <c r="I217" s="51"/>
      <c r="J217" s="13"/>
    </row>
    <row r="218" spans="9:10" s="2" customFormat="1" ht="21" customHeight="1" x14ac:dyDescent="0.25">
      <c r="I218" s="51"/>
      <c r="J218" s="13"/>
    </row>
    <row r="219" spans="9:10" s="2" customFormat="1" ht="21" customHeight="1" x14ac:dyDescent="0.25">
      <c r="I219" s="51"/>
      <c r="J219" s="13"/>
    </row>
    <row r="220" spans="9:10" s="2" customFormat="1" ht="21" customHeight="1" x14ac:dyDescent="0.25">
      <c r="I220" s="51"/>
      <c r="J220" s="13"/>
    </row>
    <row r="221" spans="9:10" s="2" customFormat="1" ht="21" customHeight="1" x14ac:dyDescent="0.25">
      <c r="I221" s="51"/>
      <c r="J221" s="13"/>
    </row>
    <row r="222" spans="9:10" s="2" customFormat="1" ht="21" customHeight="1" x14ac:dyDescent="0.25">
      <c r="I222" s="51"/>
      <c r="J222" s="13"/>
    </row>
    <row r="223" spans="9:10" s="2" customFormat="1" ht="21" customHeight="1" x14ac:dyDescent="0.25">
      <c r="I223" s="51"/>
      <c r="J223" s="13"/>
    </row>
    <row r="224" spans="9:10" s="2" customFormat="1" ht="21" customHeight="1" x14ac:dyDescent="0.25">
      <c r="I224" s="51"/>
      <c r="J224" s="13"/>
    </row>
    <row r="225" spans="9:10" s="2" customFormat="1" ht="21" customHeight="1" x14ac:dyDescent="0.25">
      <c r="I225" s="51"/>
      <c r="J225" s="13"/>
    </row>
    <row r="226" spans="9:10" s="2" customFormat="1" ht="21" customHeight="1" x14ac:dyDescent="0.25">
      <c r="I226" s="51"/>
      <c r="J226" s="13"/>
    </row>
    <row r="227" spans="9:10" s="2" customFormat="1" ht="21" customHeight="1" x14ac:dyDescent="0.25">
      <c r="I227" s="51"/>
      <c r="J227" s="13"/>
    </row>
    <row r="228" spans="9:10" s="2" customFormat="1" ht="21" customHeight="1" x14ac:dyDescent="0.25">
      <c r="I228" s="51"/>
      <c r="J228" s="13"/>
    </row>
    <row r="229" spans="9:10" s="2" customFormat="1" ht="21" customHeight="1" x14ac:dyDescent="0.25">
      <c r="I229" s="51"/>
      <c r="J229" s="13"/>
    </row>
    <row r="230" spans="9:10" s="2" customFormat="1" ht="21" customHeight="1" x14ac:dyDescent="0.25">
      <c r="I230" s="51"/>
      <c r="J230" s="13"/>
    </row>
    <row r="231" spans="9:10" s="2" customFormat="1" ht="21" customHeight="1" x14ac:dyDescent="0.25">
      <c r="I231" s="51"/>
      <c r="J231" s="13"/>
    </row>
    <row r="232" spans="9:10" s="2" customFormat="1" ht="21" customHeight="1" x14ac:dyDescent="0.25">
      <c r="I232" s="51"/>
      <c r="J232" s="13"/>
    </row>
    <row r="233" spans="9:10" s="2" customFormat="1" ht="21" customHeight="1" x14ac:dyDescent="0.25">
      <c r="I233" s="51"/>
      <c r="J233" s="13"/>
    </row>
    <row r="234" spans="9:10" s="2" customFormat="1" ht="21" customHeight="1" x14ac:dyDescent="0.25">
      <c r="I234" s="51"/>
      <c r="J234" s="13"/>
    </row>
    <row r="235" spans="9:10" s="2" customFormat="1" ht="21" customHeight="1" x14ac:dyDescent="0.25">
      <c r="I235" s="51"/>
      <c r="J235" s="13"/>
    </row>
    <row r="236" spans="9:10" s="2" customFormat="1" ht="21" customHeight="1" x14ac:dyDescent="0.25">
      <c r="I236" s="51"/>
      <c r="J236" s="13"/>
    </row>
    <row r="237" spans="9:10" s="2" customFormat="1" ht="21" customHeight="1" x14ac:dyDescent="0.25">
      <c r="I237" s="51"/>
      <c r="J237" s="13"/>
    </row>
    <row r="238" spans="9:10" s="2" customFormat="1" ht="21" customHeight="1" x14ac:dyDescent="0.25">
      <c r="I238" s="51"/>
      <c r="J238" s="13"/>
    </row>
    <row r="239" spans="9:10" s="2" customFormat="1" ht="21" customHeight="1" x14ac:dyDescent="0.25">
      <c r="I239" s="51"/>
      <c r="J239" s="13"/>
    </row>
    <row r="240" spans="9:10" s="2" customFormat="1" ht="21" customHeight="1" x14ac:dyDescent="0.25">
      <c r="I240" s="51"/>
      <c r="J240" s="13"/>
    </row>
    <row r="241" spans="9:10" s="2" customFormat="1" ht="21" customHeight="1" x14ac:dyDescent="0.25">
      <c r="I241" s="51"/>
      <c r="J241" s="13"/>
    </row>
    <row r="242" spans="9:10" s="2" customFormat="1" ht="21" customHeight="1" x14ac:dyDescent="0.25">
      <c r="I242" s="51"/>
      <c r="J242" s="13"/>
    </row>
    <row r="243" spans="9:10" s="2" customFormat="1" ht="21" customHeight="1" x14ac:dyDescent="0.25">
      <c r="I243" s="51"/>
      <c r="J243" s="13"/>
    </row>
    <row r="244" spans="9:10" s="2" customFormat="1" ht="21" customHeight="1" x14ac:dyDescent="0.25">
      <c r="I244" s="51"/>
      <c r="J244" s="13"/>
    </row>
    <row r="245" spans="9:10" s="2" customFormat="1" ht="21" customHeight="1" x14ac:dyDescent="0.25">
      <c r="I245" s="51"/>
      <c r="J245" s="13"/>
    </row>
    <row r="246" spans="9:10" s="2" customFormat="1" ht="21" customHeight="1" x14ac:dyDescent="0.25">
      <c r="I246" s="51"/>
      <c r="J246" s="13"/>
    </row>
    <row r="247" spans="9:10" s="2" customFormat="1" ht="21" customHeight="1" x14ac:dyDescent="0.25">
      <c r="I247" s="51"/>
      <c r="J247" s="13"/>
    </row>
    <row r="248" spans="9:10" s="2" customFormat="1" ht="21" customHeight="1" x14ac:dyDescent="0.25">
      <c r="I248" s="51"/>
      <c r="J248" s="13"/>
    </row>
    <row r="249" spans="9:10" s="2" customFormat="1" ht="21" customHeight="1" x14ac:dyDescent="0.25">
      <c r="I249" s="51"/>
      <c r="J249" s="13"/>
    </row>
    <row r="250" spans="9:10" s="2" customFormat="1" ht="21" customHeight="1" x14ac:dyDescent="0.25">
      <c r="I250" s="51"/>
      <c r="J250" s="13"/>
    </row>
    <row r="251" spans="9:10" s="2" customFormat="1" ht="21" customHeight="1" x14ac:dyDescent="0.25">
      <c r="I251" s="51"/>
      <c r="J251" s="13"/>
    </row>
    <row r="252" spans="9:10" s="2" customFormat="1" ht="21" customHeight="1" x14ac:dyDescent="0.25">
      <c r="I252" s="51"/>
      <c r="J252" s="13"/>
    </row>
    <row r="253" spans="9:10" s="2" customFormat="1" ht="21" customHeight="1" x14ac:dyDescent="0.25">
      <c r="I253" s="51"/>
      <c r="J253" s="13"/>
    </row>
    <row r="254" spans="9:10" s="2" customFormat="1" ht="21" customHeight="1" x14ac:dyDescent="0.25">
      <c r="I254" s="51"/>
      <c r="J254" s="13"/>
    </row>
    <row r="255" spans="9:10" s="2" customFormat="1" ht="21" customHeight="1" x14ac:dyDescent="0.25">
      <c r="I255" s="51"/>
      <c r="J255" s="13"/>
    </row>
    <row r="256" spans="9:10" s="2" customFormat="1" ht="21" customHeight="1" x14ac:dyDescent="0.25">
      <c r="I256" s="51"/>
      <c r="J256" s="13"/>
    </row>
    <row r="257" spans="9:10" s="2" customFormat="1" ht="21" customHeight="1" x14ac:dyDescent="0.25">
      <c r="I257" s="51"/>
      <c r="J257" s="13"/>
    </row>
    <row r="258" spans="9:10" s="2" customFormat="1" ht="21" customHeight="1" x14ac:dyDescent="0.25">
      <c r="I258" s="51"/>
      <c r="J258" s="13"/>
    </row>
    <row r="259" spans="9:10" s="2" customFormat="1" ht="21" customHeight="1" x14ac:dyDescent="0.25">
      <c r="I259" s="51"/>
      <c r="J259" s="13"/>
    </row>
    <row r="260" spans="9:10" s="2" customFormat="1" ht="21" customHeight="1" x14ac:dyDescent="0.25">
      <c r="I260" s="51"/>
      <c r="J260" s="13"/>
    </row>
    <row r="261" spans="9:10" s="2" customFormat="1" ht="21" customHeight="1" x14ac:dyDescent="0.25">
      <c r="I261" s="51"/>
      <c r="J261" s="13"/>
    </row>
    <row r="262" spans="9:10" s="2" customFormat="1" ht="21" customHeight="1" x14ac:dyDescent="0.25">
      <c r="I262" s="51"/>
      <c r="J262" s="13"/>
    </row>
    <row r="263" spans="9:10" s="2" customFormat="1" ht="21" customHeight="1" x14ac:dyDescent="0.25">
      <c r="I263" s="51"/>
      <c r="J263" s="13"/>
    </row>
    <row r="264" spans="9:10" s="2" customFormat="1" ht="21" customHeight="1" x14ac:dyDescent="0.25">
      <c r="I264" s="51"/>
      <c r="J264" s="13"/>
    </row>
    <row r="265" spans="9:10" s="2" customFormat="1" ht="21" customHeight="1" x14ac:dyDescent="0.25">
      <c r="I265" s="51"/>
      <c r="J265" s="13"/>
    </row>
    <row r="266" spans="9:10" s="2" customFormat="1" ht="21" customHeight="1" x14ac:dyDescent="0.25">
      <c r="I266" s="51"/>
      <c r="J266" s="13"/>
    </row>
    <row r="267" spans="9:10" s="2" customFormat="1" ht="21" customHeight="1" x14ac:dyDescent="0.25">
      <c r="I267" s="51"/>
      <c r="J267" s="13"/>
    </row>
    <row r="268" spans="9:10" s="2" customFormat="1" ht="21" customHeight="1" x14ac:dyDescent="0.25">
      <c r="I268" s="51"/>
      <c r="J268" s="13"/>
    </row>
    <row r="269" spans="9:10" s="2" customFormat="1" ht="21" customHeight="1" x14ac:dyDescent="0.25">
      <c r="I269" s="51"/>
      <c r="J269" s="13"/>
    </row>
    <row r="270" spans="9:10" s="2" customFormat="1" ht="21" customHeight="1" x14ac:dyDescent="0.25">
      <c r="I270" s="51"/>
      <c r="J270" s="13"/>
    </row>
    <row r="271" spans="9:10" s="2" customFormat="1" ht="21" customHeight="1" x14ac:dyDescent="0.25">
      <c r="I271" s="51"/>
      <c r="J271" s="13"/>
    </row>
    <row r="272" spans="9:10" s="2" customFormat="1" ht="21" customHeight="1" x14ac:dyDescent="0.25">
      <c r="I272" s="51"/>
      <c r="J272" s="13"/>
    </row>
    <row r="273" spans="9:10" s="2" customFormat="1" ht="21" customHeight="1" x14ac:dyDescent="0.25">
      <c r="I273" s="51"/>
      <c r="J273" s="13"/>
    </row>
    <row r="274" spans="9:10" s="2" customFormat="1" ht="21" customHeight="1" x14ac:dyDescent="0.25">
      <c r="I274" s="51"/>
      <c r="J274" s="13"/>
    </row>
    <row r="275" spans="9:10" s="2" customFormat="1" ht="21" customHeight="1" x14ac:dyDescent="0.25">
      <c r="I275" s="51"/>
      <c r="J275" s="13"/>
    </row>
    <row r="276" spans="9:10" s="2" customFormat="1" ht="21" customHeight="1" x14ac:dyDescent="0.25">
      <c r="I276" s="51"/>
      <c r="J276" s="13"/>
    </row>
    <row r="277" spans="9:10" s="2" customFormat="1" ht="21" customHeight="1" x14ac:dyDescent="0.25">
      <c r="I277" s="51"/>
      <c r="J277" s="13"/>
    </row>
    <row r="278" spans="9:10" s="2" customFormat="1" ht="21" customHeight="1" x14ac:dyDescent="0.25">
      <c r="I278" s="51"/>
      <c r="J278" s="13"/>
    </row>
    <row r="279" spans="9:10" s="2" customFormat="1" ht="21" customHeight="1" x14ac:dyDescent="0.25">
      <c r="I279" s="51"/>
      <c r="J279" s="13"/>
    </row>
    <row r="280" spans="9:10" s="2" customFormat="1" ht="21" customHeight="1" x14ac:dyDescent="0.25">
      <c r="I280" s="51"/>
      <c r="J280" s="13"/>
    </row>
    <row r="281" spans="9:10" s="2" customFormat="1" ht="21" customHeight="1" x14ac:dyDescent="0.25">
      <c r="I281" s="51"/>
      <c r="J281" s="13"/>
    </row>
    <row r="282" spans="9:10" s="2" customFormat="1" ht="21" customHeight="1" x14ac:dyDescent="0.25">
      <c r="I282" s="51"/>
      <c r="J282" s="13"/>
    </row>
    <row r="283" spans="9:10" s="2" customFormat="1" ht="21" customHeight="1" x14ac:dyDescent="0.25">
      <c r="I283" s="51"/>
      <c r="J283" s="13"/>
    </row>
    <row r="284" spans="9:10" s="2" customFormat="1" ht="21" customHeight="1" x14ac:dyDescent="0.25">
      <c r="I284" s="51"/>
      <c r="J284" s="13"/>
    </row>
    <row r="285" spans="9:10" s="2" customFormat="1" ht="21" customHeight="1" x14ac:dyDescent="0.25">
      <c r="I285" s="51"/>
      <c r="J285" s="13"/>
    </row>
    <row r="286" spans="9:10" s="2" customFormat="1" ht="21" customHeight="1" x14ac:dyDescent="0.25">
      <c r="I286" s="51"/>
      <c r="J286" s="13"/>
    </row>
    <row r="287" spans="9:10" s="2" customFormat="1" ht="21" customHeight="1" x14ac:dyDescent="0.25">
      <c r="I287" s="51"/>
      <c r="J287" s="13"/>
    </row>
    <row r="288" spans="9:10" s="2" customFormat="1" ht="21" customHeight="1" x14ac:dyDescent="0.25">
      <c r="I288" s="51"/>
      <c r="J288" s="13"/>
    </row>
    <row r="289" spans="9:10" s="2" customFormat="1" ht="21" customHeight="1" x14ac:dyDescent="0.25">
      <c r="I289" s="51"/>
      <c r="J289" s="13"/>
    </row>
    <row r="290" spans="9:10" s="2" customFormat="1" ht="21" customHeight="1" x14ac:dyDescent="0.25">
      <c r="I290" s="51"/>
      <c r="J290" s="13"/>
    </row>
    <row r="291" spans="9:10" s="2" customFormat="1" ht="21" customHeight="1" x14ac:dyDescent="0.25">
      <c r="I291" s="51"/>
      <c r="J291" s="13"/>
    </row>
    <row r="292" spans="9:10" s="2" customFormat="1" ht="21" customHeight="1" x14ac:dyDescent="0.25">
      <c r="I292" s="51"/>
      <c r="J292" s="13"/>
    </row>
    <row r="293" spans="9:10" s="2" customFormat="1" ht="21" customHeight="1" x14ac:dyDescent="0.25">
      <c r="I293" s="51"/>
      <c r="J293" s="13"/>
    </row>
    <row r="294" spans="9:10" s="2" customFormat="1" ht="21" customHeight="1" x14ac:dyDescent="0.25">
      <c r="I294" s="51"/>
      <c r="J294" s="13"/>
    </row>
    <row r="295" spans="9:10" s="2" customFormat="1" ht="21" customHeight="1" x14ac:dyDescent="0.25">
      <c r="I295" s="51"/>
      <c r="J295" s="13"/>
    </row>
    <row r="296" spans="9:10" s="2" customFormat="1" ht="21" customHeight="1" x14ac:dyDescent="0.25">
      <c r="I296" s="51"/>
      <c r="J296" s="13"/>
    </row>
    <row r="297" spans="9:10" s="2" customFormat="1" ht="21" customHeight="1" x14ac:dyDescent="0.25">
      <c r="I297" s="51"/>
      <c r="J297" s="13"/>
    </row>
    <row r="298" spans="9:10" s="2" customFormat="1" ht="21" customHeight="1" x14ac:dyDescent="0.25">
      <c r="I298" s="51"/>
      <c r="J298" s="13"/>
    </row>
    <row r="299" spans="9:10" s="2" customFormat="1" ht="21" customHeight="1" x14ac:dyDescent="0.25">
      <c r="I299" s="51"/>
      <c r="J299" s="13"/>
    </row>
    <row r="300" spans="9:10" s="2" customFormat="1" ht="21" customHeight="1" x14ac:dyDescent="0.25">
      <c r="I300" s="51"/>
      <c r="J300" s="13"/>
    </row>
    <row r="301" spans="9:10" s="2" customFormat="1" ht="21" customHeight="1" x14ac:dyDescent="0.25">
      <c r="I301" s="51"/>
      <c r="J301" s="13"/>
    </row>
    <row r="302" spans="9:10" s="2" customFormat="1" ht="21" customHeight="1" x14ac:dyDescent="0.25">
      <c r="I302" s="51"/>
      <c r="J302" s="13"/>
    </row>
    <row r="303" spans="9:10" s="2" customFormat="1" ht="21" customHeight="1" x14ac:dyDescent="0.25">
      <c r="I303" s="51"/>
      <c r="J303" s="13"/>
    </row>
    <row r="304" spans="9:10" s="2" customFormat="1" ht="21" customHeight="1" x14ac:dyDescent="0.25">
      <c r="I304" s="51"/>
      <c r="J304" s="13"/>
    </row>
    <row r="305" spans="8:10" s="2" customFormat="1" ht="21" customHeight="1" x14ac:dyDescent="0.25">
      <c r="H305" s="7"/>
      <c r="I305" s="51"/>
      <c r="J305" s="13"/>
    </row>
    <row r="306" spans="8:10" s="2" customFormat="1" ht="21" customHeight="1" x14ac:dyDescent="0.25">
      <c r="H306" s="7"/>
      <c r="I306" s="51"/>
      <c r="J306" s="13"/>
    </row>
    <row r="307" spans="8:10" s="2" customFormat="1" ht="21" customHeight="1" x14ac:dyDescent="0.25">
      <c r="H307" s="7"/>
      <c r="I307" s="51"/>
      <c r="J307" s="13"/>
    </row>
    <row r="308" spans="8:10" s="2" customFormat="1" ht="21" customHeight="1" x14ac:dyDescent="0.25">
      <c r="H308" s="7"/>
      <c r="I308" s="51"/>
      <c r="J308" s="13"/>
    </row>
    <row r="309" spans="8:10" s="2" customFormat="1" ht="21" customHeight="1" x14ac:dyDescent="0.25">
      <c r="H309" s="7"/>
      <c r="I309" s="51"/>
      <c r="J309" s="13"/>
    </row>
    <row r="310" spans="8:10" s="2" customFormat="1" ht="21" customHeight="1" x14ac:dyDescent="0.25">
      <c r="H310" s="7"/>
      <c r="I310" s="51"/>
      <c r="J310" s="13"/>
    </row>
    <row r="311" spans="8:10" s="2" customFormat="1" ht="21" customHeight="1" x14ac:dyDescent="0.25">
      <c r="H311" s="7"/>
      <c r="I311" s="51"/>
      <c r="J311" s="13"/>
    </row>
    <row r="312" spans="8:10" s="2" customFormat="1" ht="21" customHeight="1" x14ac:dyDescent="0.25">
      <c r="H312" s="7"/>
      <c r="I312" s="51"/>
      <c r="J312" s="13"/>
    </row>
    <row r="313" spans="8:10" s="2" customFormat="1" ht="21" customHeight="1" x14ac:dyDescent="0.25">
      <c r="H313" s="7"/>
      <c r="I313" s="51"/>
      <c r="J313" s="13"/>
    </row>
    <row r="314" spans="8:10" s="2" customFormat="1" ht="21" customHeight="1" x14ac:dyDescent="0.25">
      <c r="H314" s="7"/>
      <c r="I314" s="51"/>
      <c r="J314" s="13"/>
    </row>
    <row r="315" spans="8:10" s="2" customFormat="1" ht="21" customHeight="1" x14ac:dyDescent="0.25">
      <c r="H315" s="7"/>
      <c r="I315" s="51"/>
      <c r="J315" s="13"/>
    </row>
    <row r="316" spans="8:10" s="2" customFormat="1" ht="21" customHeight="1" x14ac:dyDescent="0.25">
      <c r="H316" s="8"/>
      <c r="I316" s="56"/>
      <c r="J316" s="9"/>
    </row>
    <row r="317" spans="8:10" s="2" customFormat="1" ht="21" customHeight="1" x14ac:dyDescent="0.25">
      <c r="H317" s="8"/>
      <c r="I317" s="56"/>
      <c r="J317" s="9"/>
    </row>
    <row r="318" spans="8:10" s="2" customFormat="1" ht="21" customHeight="1" x14ac:dyDescent="0.25">
      <c r="H318" s="8"/>
      <c r="I318" s="56"/>
      <c r="J318" s="9"/>
    </row>
    <row r="319" spans="8:10" s="2" customFormat="1" ht="21" customHeight="1" x14ac:dyDescent="0.25">
      <c r="H319" s="8"/>
      <c r="I319" s="56"/>
      <c r="J319" s="9"/>
    </row>
    <row r="320" spans="8:10" s="2" customFormat="1" ht="21" customHeight="1" x14ac:dyDescent="0.25">
      <c r="H320" s="8"/>
      <c r="I320" s="56"/>
      <c r="J320" s="9"/>
    </row>
    <row r="321" spans="8:10" s="2" customFormat="1" ht="21" customHeight="1" x14ac:dyDescent="0.25">
      <c r="H321" s="8"/>
      <c r="I321" s="56"/>
      <c r="J321" s="9"/>
    </row>
    <row r="322" spans="8:10" s="2" customFormat="1" ht="21" customHeight="1" x14ac:dyDescent="0.25">
      <c r="H322" s="8"/>
      <c r="I322" s="56"/>
      <c r="J322" s="9"/>
    </row>
    <row r="323" spans="8:10" s="2" customFormat="1" ht="21" customHeight="1" x14ac:dyDescent="0.25">
      <c r="H323" s="10"/>
      <c r="I323" s="57"/>
      <c r="J323" s="11"/>
    </row>
    <row r="324" spans="8:10" s="2" customFormat="1" ht="21" customHeight="1" x14ac:dyDescent="0.25">
      <c r="H324" s="8"/>
      <c r="I324" s="56"/>
      <c r="J324" s="9"/>
    </row>
    <row r="325" spans="8:10" s="2" customFormat="1" ht="21" customHeight="1" x14ac:dyDescent="0.25">
      <c r="H325" s="8"/>
      <c r="I325" s="56"/>
      <c r="J325" s="9"/>
    </row>
    <row r="326" spans="8:10" s="2" customFormat="1" ht="21" customHeight="1" x14ac:dyDescent="0.25">
      <c r="H326" s="8"/>
      <c r="I326" s="56"/>
      <c r="J326" s="9"/>
    </row>
    <row r="327" spans="8:10" s="2" customFormat="1" ht="21" customHeight="1" x14ac:dyDescent="0.25">
      <c r="H327" s="8"/>
      <c r="I327" s="56"/>
      <c r="J327" s="9"/>
    </row>
    <row r="328" spans="8:10" s="2" customFormat="1" ht="21" customHeight="1" x14ac:dyDescent="0.25">
      <c r="H328" s="8"/>
      <c r="I328" s="56"/>
      <c r="J328" s="9"/>
    </row>
    <row r="329" spans="8:10" s="2" customFormat="1" ht="21" customHeight="1" x14ac:dyDescent="0.25">
      <c r="H329" s="8"/>
      <c r="I329" s="56"/>
      <c r="J329" s="9"/>
    </row>
    <row r="330" spans="8:10" s="2" customFormat="1" ht="21" customHeight="1" x14ac:dyDescent="0.25">
      <c r="H330" s="8"/>
      <c r="I330" s="56"/>
      <c r="J330" s="9"/>
    </row>
    <row r="331" spans="8:10" s="2" customFormat="1" ht="21" customHeight="1" x14ac:dyDescent="0.25">
      <c r="H331" s="8"/>
      <c r="I331" s="56"/>
      <c r="J331" s="9"/>
    </row>
    <row r="332" spans="8:10" s="2" customFormat="1" ht="21" customHeight="1" x14ac:dyDescent="0.25">
      <c r="H332" s="8"/>
      <c r="I332" s="56"/>
      <c r="J332" s="9"/>
    </row>
    <row r="333" spans="8:10" s="2" customFormat="1" ht="21" customHeight="1" x14ac:dyDescent="0.25">
      <c r="H333" s="8"/>
      <c r="I333" s="56"/>
      <c r="J333" s="9"/>
    </row>
    <row r="334" spans="8:10" s="2" customFormat="1" ht="21" customHeight="1" x14ac:dyDescent="0.25">
      <c r="H334" s="8"/>
      <c r="I334" s="56"/>
      <c r="J334" s="9"/>
    </row>
    <row r="335" spans="8:10" s="2" customFormat="1" ht="21" customHeight="1" x14ac:dyDescent="0.25">
      <c r="H335" s="8"/>
      <c r="I335" s="56"/>
      <c r="J335" s="9"/>
    </row>
    <row r="336" spans="8:10" s="2" customFormat="1" ht="21" customHeight="1" x14ac:dyDescent="0.25">
      <c r="H336" s="8"/>
      <c r="I336" s="56"/>
      <c r="J336" s="9"/>
    </row>
    <row r="337" spans="8:10" s="2" customFormat="1" ht="21" customHeight="1" x14ac:dyDescent="0.25">
      <c r="H337" s="8"/>
      <c r="I337" s="56"/>
      <c r="J337" s="9"/>
    </row>
    <row r="338" spans="8:10" s="2" customFormat="1" ht="21" customHeight="1" x14ac:dyDescent="0.25">
      <c r="H338" s="8"/>
      <c r="I338" s="56"/>
      <c r="J338" s="9"/>
    </row>
    <row r="339" spans="8:10" s="2" customFormat="1" ht="21" customHeight="1" x14ac:dyDescent="0.25">
      <c r="H339" s="8"/>
      <c r="I339" s="56"/>
      <c r="J339" s="9"/>
    </row>
    <row r="340" spans="8:10" s="2" customFormat="1" ht="21" customHeight="1" x14ac:dyDescent="0.25">
      <c r="H340" s="8"/>
      <c r="I340" s="56"/>
      <c r="J340" s="9"/>
    </row>
    <row r="341" spans="8:10" s="2" customFormat="1" ht="21" customHeight="1" x14ac:dyDescent="0.25">
      <c r="H341" s="8"/>
      <c r="I341" s="56"/>
      <c r="J341" s="9"/>
    </row>
    <row r="342" spans="8:10" s="2" customFormat="1" ht="21" customHeight="1" x14ac:dyDescent="0.25">
      <c r="H342" s="8"/>
      <c r="I342" s="56"/>
      <c r="J342" s="9"/>
    </row>
    <row r="343" spans="8:10" s="2" customFormat="1" ht="21" customHeight="1" x14ac:dyDescent="0.25">
      <c r="H343" s="8"/>
      <c r="I343" s="56"/>
      <c r="J343" s="9"/>
    </row>
    <row r="344" spans="8:10" s="2" customFormat="1" ht="21" customHeight="1" x14ac:dyDescent="0.25">
      <c r="H344" s="8"/>
      <c r="I344" s="56"/>
      <c r="J344" s="9"/>
    </row>
    <row r="345" spans="8:10" s="2" customFormat="1" ht="21" customHeight="1" x14ac:dyDescent="0.25">
      <c r="H345" s="8"/>
      <c r="I345" s="56"/>
      <c r="J345" s="9"/>
    </row>
    <row r="346" spans="8:10" s="2" customFormat="1" ht="21" customHeight="1" x14ac:dyDescent="0.25">
      <c r="H346" s="8"/>
      <c r="I346" s="56"/>
      <c r="J346" s="9"/>
    </row>
    <row r="347" spans="8:10" s="2" customFormat="1" ht="21" customHeight="1" x14ac:dyDescent="0.25">
      <c r="H347" s="8"/>
      <c r="I347" s="56"/>
      <c r="J347" s="9"/>
    </row>
    <row r="348" spans="8:10" s="2" customFormat="1" ht="21" customHeight="1" x14ac:dyDescent="0.25">
      <c r="H348" s="8"/>
      <c r="I348" s="56"/>
      <c r="J348" s="9"/>
    </row>
    <row r="349" spans="8:10" s="2" customFormat="1" ht="21" customHeight="1" x14ac:dyDescent="0.25">
      <c r="H349" s="8"/>
      <c r="I349" s="56"/>
      <c r="J349" s="9"/>
    </row>
    <row r="350" spans="8:10" s="2" customFormat="1" ht="21" customHeight="1" x14ac:dyDescent="0.25">
      <c r="H350" s="8"/>
      <c r="I350" s="56"/>
      <c r="J350" s="9"/>
    </row>
    <row r="351" spans="8:10" s="2" customFormat="1" ht="21" customHeight="1" x14ac:dyDescent="0.25">
      <c r="H351" s="8"/>
      <c r="I351" s="56"/>
      <c r="J351" s="9"/>
    </row>
    <row r="352" spans="8:10" s="2" customFormat="1" ht="21" customHeight="1" x14ac:dyDescent="0.25">
      <c r="H352" s="8"/>
      <c r="I352" s="56"/>
      <c r="J352" s="9"/>
    </row>
    <row r="353" spans="8:10" s="2" customFormat="1" ht="21" customHeight="1" x14ac:dyDescent="0.25">
      <c r="H353" s="8"/>
      <c r="I353" s="56"/>
      <c r="J353" s="9"/>
    </row>
    <row r="354" spans="8:10" s="2" customFormat="1" ht="21" customHeight="1" x14ac:dyDescent="0.25">
      <c r="H354" s="8"/>
      <c r="I354" s="56"/>
      <c r="J354" s="9"/>
    </row>
    <row r="355" spans="8:10" s="2" customFormat="1" ht="21" customHeight="1" x14ac:dyDescent="0.25">
      <c r="H355" s="8"/>
      <c r="I355" s="56"/>
      <c r="J355" s="9"/>
    </row>
    <row r="356" spans="8:10" s="2" customFormat="1" ht="21" customHeight="1" x14ac:dyDescent="0.25">
      <c r="H356" s="8"/>
      <c r="I356" s="56"/>
      <c r="J356" s="9"/>
    </row>
    <row r="357" spans="8:10" s="2" customFormat="1" ht="21" customHeight="1" x14ac:dyDescent="0.25">
      <c r="H357" s="8"/>
      <c r="I357" s="56"/>
      <c r="J357" s="9"/>
    </row>
    <row r="358" spans="8:10" s="2" customFormat="1" ht="21" customHeight="1" x14ac:dyDescent="0.25">
      <c r="H358" s="8"/>
      <c r="I358" s="56"/>
      <c r="J358" s="9"/>
    </row>
    <row r="359" spans="8:10" s="2" customFormat="1" ht="21" customHeight="1" x14ac:dyDescent="0.25">
      <c r="H359" s="8"/>
      <c r="I359" s="56"/>
      <c r="J359" s="9"/>
    </row>
    <row r="360" spans="8:10" s="2" customFormat="1" ht="21" customHeight="1" x14ac:dyDescent="0.25">
      <c r="H360" s="8"/>
      <c r="I360" s="56"/>
      <c r="J360" s="9"/>
    </row>
    <row r="361" spans="8:10" s="2" customFormat="1" ht="21" customHeight="1" x14ac:dyDescent="0.25">
      <c r="H361" s="8"/>
      <c r="I361" s="56"/>
      <c r="J361" s="9"/>
    </row>
    <row r="362" spans="8:10" s="2" customFormat="1" ht="21" customHeight="1" x14ac:dyDescent="0.25">
      <c r="H362" s="8"/>
      <c r="I362" s="56"/>
      <c r="J362" s="9"/>
    </row>
    <row r="363" spans="8:10" s="2" customFormat="1" ht="21" customHeight="1" x14ac:dyDescent="0.25">
      <c r="H363" s="8"/>
      <c r="I363" s="56"/>
      <c r="J363" s="9"/>
    </row>
    <row r="364" spans="8:10" s="2" customFormat="1" ht="21" customHeight="1" x14ac:dyDescent="0.25">
      <c r="H364" s="8"/>
      <c r="I364" s="56"/>
      <c r="J364" s="9"/>
    </row>
    <row r="365" spans="8:10" s="2" customFormat="1" ht="21" customHeight="1" x14ac:dyDescent="0.25">
      <c r="H365" s="8"/>
      <c r="I365" s="56"/>
      <c r="J365" s="9"/>
    </row>
    <row r="366" spans="8:10" s="2" customFormat="1" ht="21" customHeight="1" x14ac:dyDescent="0.25">
      <c r="H366" s="8"/>
      <c r="I366" s="56"/>
      <c r="J366" s="9"/>
    </row>
    <row r="367" spans="8:10" s="2" customFormat="1" ht="21" customHeight="1" x14ac:dyDescent="0.25">
      <c r="H367" s="8"/>
      <c r="I367" s="56"/>
      <c r="J367" s="9"/>
    </row>
    <row r="368" spans="8:10" s="2" customFormat="1" ht="21" customHeight="1" x14ac:dyDescent="0.25">
      <c r="H368" s="8"/>
      <c r="I368" s="56"/>
      <c r="J368" s="9"/>
    </row>
    <row r="369" spans="8:10" s="2" customFormat="1" ht="21" customHeight="1" x14ac:dyDescent="0.25">
      <c r="H369" s="8"/>
      <c r="I369" s="56"/>
      <c r="J369" s="9"/>
    </row>
    <row r="370" spans="8:10" s="2" customFormat="1" ht="21" customHeight="1" x14ac:dyDescent="0.25">
      <c r="H370" s="8"/>
      <c r="I370" s="56"/>
      <c r="J370" s="9"/>
    </row>
    <row r="371" spans="8:10" s="2" customFormat="1" ht="21" customHeight="1" x14ac:dyDescent="0.25">
      <c r="H371" s="8"/>
      <c r="I371" s="56"/>
      <c r="J371" s="9"/>
    </row>
    <row r="372" spans="8:10" s="2" customFormat="1" ht="21" customHeight="1" x14ac:dyDescent="0.25">
      <c r="H372" s="8"/>
      <c r="I372" s="56"/>
      <c r="J372" s="9"/>
    </row>
    <row r="373" spans="8:10" s="2" customFormat="1" ht="21" customHeight="1" x14ac:dyDescent="0.25">
      <c r="H373" s="8"/>
      <c r="I373" s="56"/>
      <c r="J373" s="9"/>
    </row>
    <row r="374" spans="8:10" s="2" customFormat="1" ht="21" customHeight="1" x14ac:dyDescent="0.25">
      <c r="H374" s="8"/>
      <c r="I374" s="56"/>
      <c r="J374" s="9"/>
    </row>
    <row r="375" spans="8:10" s="2" customFormat="1" ht="21" customHeight="1" x14ac:dyDescent="0.25">
      <c r="H375" s="8"/>
      <c r="I375" s="56"/>
      <c r="J375" s="9"/>
    </row>
    <row r="376" spans="8:10" s="2" customFormat="1" ht="21" customHeight="1" x14ac:dyDescent="0.25">
      <c r="H376" s="8"/>
      <c r="I376" s="56"/>
      <c r="J376" s="9"/>
    </row>
    <row r="377" spans="8:10" s="2" customFormat="1" ht="21" customHeight="1" x14ac:dyDescent="0.25">
      <c r="H377" s="8"/>
      <c r="I377" s="56"/>
      <c r="J377" s="9"/>
    </row>
    <row r="378" spans="8:10" s="2" customFormat="1" ht="21" customHeight="1" x14ac:dyDescent="0.25">
      <c r="H378" s="8"/>
      <c r="I378" s="56"/>
      <c r="J378" s="9"/>
    </row>
    <row r="379" spans="8:10" s="2" customFormat="1" ht="21" customHeight="1" x14ac:dyDescent="0.25">
      <c r="H379" s="8"/>
      <c r="I379" s="56"/>
      <c r="J379" s="9"/>
    </row>
    <row r="380" spans="8:10" s="2" customFormat="1" ht="21" customHeight="1" x14ac:dyDescent="0.25">
      <c r="H380" s="8"/>
      <c r="I380" s="56"/>
      <c r="J380" s="9"/>
    </row>
    <row r="381" spans="8:10" s="2" customFormat="1" ht="21" customHeight="1" x14ac:dyDescent="0.25">
      <c r="H381" s="8"/>
      <c r="I381" s="56"/>
      <c r="J381" s="9"/>
    </row>
    <row r="382" spans="8:10" s="2" customFormat="1" ht="21" customHeight="1" x14ac:dyDescent="0.25">
      <c r="H382" s="8"/>
      <c r="I382" s="56"/>
      <c r="J382" s="9"/>
    </row>
    <row r="383" spans="8:10" s="2" customFormat="1" ht="21" customHeight="1" x14ac:dyDescent="0.25">
      <c r="H383" s="8"/>
      <c r="I383" s="56"/>
      <c r="J383" s="9"/>
    </row>
    <row r="384" spans="8:10" s="2" customFormat="1" ht="21" customHeight="1" x14ac:dyDescent="0.25">
      <c r="H384" s="8"/>
      <c r="I384" s="56"/>
      <c r="J384" s="9"/>
    </row>
    <row r="385" spans="8:10" s="2" customFormat="1" ht="21" customHeight="1" x14ac:dyDescent="0.25">
      <c r="H385" s="8"/>
      <c r="I385" s="56"/>
      <c r="J385" s="9"/>
    </row>
    <row r="386" spans="8:10" s="2" customFormat="1" ht="21" customHeight="1" x14ac:dyDescent="0.25">
      <c r="H386" s="8"/>
      <c r="I386" s="56"/>
      <c r="J386" s="9"/>
    </row>
    <row r="387" spans="8:10" s="2" customFormat="1" ht="21" customHeight="1" x14ac:dyDescent="0.25">
      <c r="H387" s="8"/>
      <c r="I387" s="56"/>
      <c r="J387" s="9"/>
    </row>
    <row r="388" spans="8:10" s="2" customFormat="1" ht="21" customHeight="1" x14ac:dyDescent="0.25">
      <c r="H388" s="8"/>
      <c r="I388" s="56"/>
      <c r="J388" s="9"/>
    </row>
    <row r="389" spans="8:10" s="2" customFormat="1" ht="21" customHeight="1" x14ac:dyDescent="0.25">
      <c r="H389" s="8"/>
      <c r="I389" s="56"/>
      <c r="J389" s="9"/>
    </row>
    <row r="390" spans="8:10" s="2" customFormat="1" ht="21" customHeight="1" x14ac:dyDescent="0.25">
      <c r="H390" s="8"/>
      <c r="I390" s="56"/>
      <c r="J390" s="9"/>
    </row>
    <row r="391" spans="8:10" s="2" customFormat="1" ht="21" customHeight="1" x14ac:dyDescent="0.25">
      <c r="H391" s="8"/>
      <c r="I391" s="56"/>
      <c r="J391" s="9"/>
    </row>
    <row r="392" spans="8:10" s="2" customFormat="1" ht="21" customHeight="1" x14ac:dyDescent="0.25">
      <c r="H392" s="8"/>
      <c r="I392" s="56"/>
      <c r="J392" s="9"/>
    </row>
    <row r="393" spans="8:10" s="2" customFormat="1" ht="21" customHeight="1" x14ac:dyDescent="0.25">
      <c r="H393" s="8"/>
      <c r="I393" s="56"/>
      <c r="J393" s="9"/>
    </row>
    <row r="394" spans="8:10" s="2" customFormat="1" ht="21" customHeight="1" x14ac:dyDescent="0.25">
      <c r="H394" s="8"/>
      <c r="I394" s="56"/>
      <c r="J394" s="9"/>
    </row>
    <row r="395" spans="8:10" s="2" customFormat="1" ht="21" customHeight="1" x14ac:dyDescent="0.25">
      <c r="H395" s="8"/>
      <c r="I395" s="56"/>
      <c r="J395" s="9"/>
    </row>
    <row r="396" spans="8:10" s="2" customFormat="1" ht="21" customHeight="1" x14ac:dyDescent="0.25">
      <c r="H396" s="8"/>
      <c r="I396" s="56"/>
      <c r="J396" s="9"/>
    </row>
    <row r="397" spans="8:10" s="2" customFormat="1" ht="21" customHeight="1" x14ac:dyDescent="0.25">
      <c r="H397" s="8"/>
      <c r="I397" s="56"/>
      <c r="J397" s="9"/>
    </row>
    <row r="398" spans="8:10" s="2" customFormat="1" ht="21" customHeight="1" x14ac:dyDescent="0.25">
      <c r="H398" s="8"/>
      <c r="I398" s="56"/>
      <c r="J398" s="9"/>
    </row>
    <row r="399" spans="8:10" s="2" customFormat="1" ht="21" customHeight="1" x14ac:dyDescent="0.25">
      <c r="H399" s="8"/>
      <c r="I399" s="56"/>
      <c r="J399" s="9"/>
    </row>
    <row r="400" spans="8:10" s="2" customFormat="1" ht="21" customHeight="1" x14ac:dyDescent="0.25">
      <c r="H400" s="8"/>
      <c r="I400" s="56"/>
      <c r="J400" s="9"/>
    </row>
    <row r="401" spans="8:10" s="2" customFormat="1" ht="21" customHeight="1" x14ac:dyDescent="0.25">
      <c r="H401" s="8"/>
      <c r="I401" s="56"/>
      <c r="J401" s="9"/>
    </row>
    <row r="402" spans="8:10" s="2" customFormat="1" ht="21" customHeight="1" x14ac:dyDescent="0.25">
      <c r="H402" s="8"/>
      <c r="I402" s="56"/>
      <c r="J402" s="9"/>
    </row>
    <row r="403" spans="8:10" s="2" customFormat="1" ht="21" customHeight="1" x14ac:dyDescent="0.25">
      <c r="H403" s="8"/>
      <c r="I403" s="56"/>
      <c r="J403" s="9"/>
    </row>
    <row r="404" spans="8:10" s="2" customFormat="1" ht="21" customHeight="1" x14ac:dyDescent="0.25">
      <c r="H404" s="8"/>
      <c r="I404" s="56"/>
      <c r="J404" s="9"/>
    </row>
    <row r="405" spans="8:10" s="2" customFormat="1" ht="21" customHeight="1" x14ac:dyDescent="0.25">
      <c r="H405" s="8"/>
      <c r="I405" s="56"/>
      <c r="J405" s="9"/>
    </row>
    <row r="406" spans="8:10" s="2" customFormat="1" ht="21" customHeight="1" x14ac:dyDescent="0.25">
      <c r="H406" s="8"/>
      <c r="I406" s="56"/>
      <c r="J406" s="9"/>
    </row>
    <row r="407" spans="8:10" s="2" customFormat="1" ht="21" customHeight="1" x14ac:dyDescent="0.25">
      <c r="H407" s="8"/>
      <c r="I407" s="56"/>
      <c r="J407" s="9"/>
    </row>
    <row r="408" spans="8:10" s="2" customFormat="1" ht="21" customHeight="1" x14ac:dyDescent="0.25">
      <c r="H408" s="8"/>
      <c r="I408" s="56"/>
      <c r="J408" s="9"/>
    </row>
    <row r="409" spans="8:10" s="2" customFormat="1" ht="21" customHeight="1" x14ac:dyDescent="0.25">
      <c r="H409" s="8"/>
      <c r="I409" s="56"/>
      <c r="J409" s="9"/>
    </row>
    <row r="410" spans="8:10" s="2" customFormat="1" ht="21" customHeight="1" x14ac:dyDescent="0.25">
      <c r="H410" s="8"/>
      <c r="I410" s="56"/>
      <c r="J410" s="9"/>
    </row>
    <row r="411" spans="8:10" s="2" customFormat="1" ht="21" customHeight="1" x14ac:dyDescent="0.25">
      <c r="H411" s="8"/>
      <c r="I411" s="56"/>
      <c r="J411" s="9"/>
    </row>
    <row r="412" spans="8:10" s="2" customFormat="1" ht="21" customHeight="1" x14ac:dyDescent="0.25">
      <c r="H412" s="8"/>
      <c r="I412" s="56"/>
      <c r="J412" s="9"/>
    </row>
    <row r="413" spans="8:10" s="2" customFormat="1" ht="21" customHeight="1" x14ac:dyDescent="0.25">
      <c r="H413" s="8"/>
      <c r="I413" s="56"/>
      <c r="J413" s="9"/>
    </row>
    <row r="414" spans="8:10" s="2" customFormat="1" ht="21" customHeight="1" x14ac:dyDescent="0.25">
      <c r="H414" s="8"/>
      <c r="I414" s="56"/>
      <c r="J414" s="9"/>
    </row>
    <row r="415" spans="8:10" s="2" customFormat="1" ht="21" customHeight="1" x14ac:dyDescent="0.25">
      <c r="H415" s="8"/>
      <c r="I415" s="56"/>
      <c r="J415" s="9"/>
    </row>
    <row r="416" spans="8:10" s="2" customFormat="1" ht="21" customHeight="1" x14ac:dyDescent="0.25">
      <c r="H416" s="8"/>
      <c r="I416" s="56"/>
      <c r="J416" s="9"/>
    </row>
    <row r="417" spans="8:10" s="2" customFormat="1" ht="21" customHeight="1" x14ac:dyDescent="0.25">
      <c r="H417" s="8"/>
      <c r="I417" s="56"/>
      <c r="J417" s="9"/>
    </row>
    <row r="418" spans="8:10" s="2" customFormat="1" ht="21" customHeight="1" x14ac:dyDescent="0.25">
      <c r="H418" s="8"/>
      <c r="I418" s="56"/>
      <c r="J418" s="9"/>
    </row>
    <row r="419" spans="8:10" s="2" customFormat="1" ht="21" customHeight="1" x14ac:dyDescent="0.25">
      <c r="H419" s="8"/>
      <c r="I419" s="56"/>
      <c r="J419" s="9"/>
    </row>
    <row r="420" spans="8:10" s="2" customFormat="1" ht="21" customHeight="1" x14ac:dyDescent="0.25">
      <c r="H420" s="8"/>
      <c r="I420" s="56"/>
      <c r="J420" s="9"/>
    </row>
    <row r="421" spans="8:10" s="2" customFormat="1" ht="21" customHeight="1" x14ac:dyDescent="0.25">
      <c r="H421" s="8"/>
      <c r="I421" s="56"/>
      <c r="J421" s="9"/>
    </row>
    <row r="422" spans="8:10" s="2" customFormat="1" ht="21" customHeight="1" x14ac:dyDescent="0.25">
      <c r="H422" s="8"/>
      <c r="I422" s="56"/>
      <c r="J422" s="9"/>
    </row>
    <row r="423" spans="8:10" s="2" customFormat="1" ht="21" customHeight="1" x14ac:dyDescent="0.25">
      <c r="H423" s="8"/>
      <c r="I423" s="56"/>
      <c r="J423" s="9"/>
    </row>
    <row r="424" spans="8:10" s="2" customFormat="1" ht="21" customHeight="1" x14ac:dyDescent="0.25">
      <c r="H424" s="8"/>
      <c r="I424" s="56"/>
      <c r="J424" s="9"/>
    </row>
    <row r="425" spans="8:10" s="2" customFormat="1" ht="21" customHeight="1" x14ac:dyDescent="0.25">
      <c r="H425" s="8"/>
      <c r="I425" s="56"/>
      <c r="J425" s="9"/>
    </row>
    <row r="426" spans="8:10" s="2" customFormat="1" ht="21" customHeight="1" x14ac:dyDescent="0.25">
      <c r="H426" s="8"/>
      <c r="I426" s="56"/>
      <c r="J426" s="9"/>
    </row>
    <row r="427" spans="8:10" s="2" customFormat="1" ht="21" customHeight="1" x14ac:dyDescent="0.25">
      <c r="H427" s="8"/>
      <c r="I427" s="56"/>
      <c r="J427" s="9"/>
    </row>
    <row r="428" spans="8:10" s="2" customFormat="1" ht="21" customHeight="1" x14ac:dyDescent="0.25">
      <c r="H428" s="8"/>
      <c r="I428" s="56"/>
      <c r="J428" s="9"/>
    </row>
    <row r="429" spans="8:10" s="2" customFormat="1" ht="21" customHeight="1" x14ac:dyDescent="0.25">
      <c r="H429" s="8"/>
      <c r="I429" s="56"/>
      <c r="J429" s="9"/>
    </row>
    <row r="430" spans="8:10" s="2" customFormat="1" ht="21" customHeight="1" x14ac:dyDescent="0.25">
      <c r="H430" s="8"/>
      <c r="I430" s="56"/>
      <c r="J430" s="9"/>
    </row>
    <row r="431" spans="8:10" s="2" customFormat="1" ht="21" customHeight="1" x14ac:dyDescent="0.25">
      <c r="H431" s="8"/>
      <c r="I431" s="56"/>
      <c r="J431" s="9"/>
    </row>
    <row r="432" spans="8:10" s="2" customFormat="1" ht="21" customHeight="1" x14ac:dyDescent="0.25">
      <c r="H432" s="8"/>
      <c r="I432" s="56"/>
      <c r="J432" s="9"/>
    </row>
    <row r="433" spans="8:10" s="2" customFormat="1" ht="21" customHeight="1" x14ac:dyDescent="0.25">
      <c r="H433" s="8"/>
      <c r="I433" s="56"/>
      <c r="J433" s="9"/>
    </row>
    <row r="434" spans="8:10" s="2" customFormat="1" ht="21" customHeight="1" x14ac:dyDescent="0.25">
      <c r="H434" s="8"/>
      <c r="I434" s="56"/>
      <c r="J434" s="9"/>
    </row>
    <row r="435" spans="8:10" s="2" customFormat="1" ht="21" customHeight="1" x14ac:dyDescent="0.25">
      <c r="H435" s="8"/>
      <c r="I435" s="56"/>
      <c r="J435" s="9"/>
    </row>
    <row r="436" spans="8:10" s="2" customFormat="1" ht="21" customHeight="1" x14ac:dyDescent="0.25">
      <c r="H436" s="8"/>
      <c r="I436" s="56"/>
      <c r="J436" s="9"/>
    </row>
    <row r="437" spans="8:10" s="2" customFormat="1" ht="21" customHeight="1" x14ac:dyDescent="0.25">
      <c r="H437" s="8"/>
      <c r="I437" s="56"/>
      <c r="J437" s="9"/>
    </row>
    <row r="438" spans="8:10" s="2" customFormat="1" ht="21" customHeight="1" x14ac:dyDescent="0.25">
      <c r="H438" s="8"/>
      <c r="I438" s="56"/>
      <c r="J438" s="9"/>
    </row>
    <row r="439" spans="8:10" s="2" customFormat="1" ht="21" customHeight="1" x14ac:dyDescent="0.25">
      <c r="H439" s="8"/>
      <c r="I439" s="56"/>
      <c r="J439" s="9"/>
    </row>
    <row r="440" spans="8:10" s="2" customFormat="1" ht="21" customHeight="1" x14ac:dyDescent="0.25">
      <c r="H440" s="8"/>
      <c r="I440" s="56"/>
      <c r="J440" s="9"/>
    </row>
    <row r="441" spans="8:10" s="2" customFormat="1" ht="21" customHeight="1" x14ac:dyDescent="0.25">
      <c r="H441" s="8"/>
      <c r="I441" s="56"/>
      <c r="J441" s="9"/>
    </row>
    <row r="442" spans="8:10" s="2" customFormat="1" ht="21" customHeight="1" x14ac:dyDescent="0.25">
      <c r="H442" s="8"/>
      <c r="I442" s="56"/>
      <c r="J442" s="9"/>
    </row>
    <row r="443" spans="8:10" s="2" customFormat="1" ht="21" customHeight="1" x14ac:dyDescent="0.25">
      <c r="H443" s="8"/>
      <c r="I443" s="56"/>
      <c r="J443" s="9"/>
    </row>
    <row r="444" spans="8:10" s="2" customFormat="1" ht="21" customHeight="1" x14ac:dyDescent="0.25">
      <c r="H444" s="8"/>
      <c r="I444" s="56"/>
      <c r="J444" s="9"/>
    </row>
    <row r="445" spans="8:10" s="2" customFormat="1" ht="21" customHeight="1" x14ac:dyDescent="0.25">
      <c r="H445" s="8"/>
      <c r="I445" s="56"/>
      <c r="J445" s="9"/>
    </row>
    <row r="446" spans="8:10" s="2" customFormat="1" ht="21" customHeight="1" x14ac:dyDescent="0.25">
      <c r="H446" s="8"/>
      <c r="I446" s="56"/>
      <c r="J446" s="9"/>
    </row>
    <row r="447" spans="8:10" s="2" customFormat="1" ht="21" customHeight="1" x14ac:dyDescent="0.25">
      <c r="H447" s="8"/>
      <c r="I447" s="56"/>
      <c r="J447" s="9"/>
    </row>
    <row r="448" spans="8:10" s="2" customFormat="1" ht="21" customHeight="1" x14ac:dyDescent="0.25">
      <c r="H448" s="8"/>
      <c r="I448" s="56"/>
      <c r="J448" s="9"/>
    </row>
    <row r="449" spans="8:10" s="2" customFormat="1" ht="21" customHeight="1" x14ac:dyDescent="0.25">
      <c r="H449" s="8"/>
      <c r="I449" s="56"/>
      <c r="J449" s="9"/>
    </row>
    <row r="450" spans="8:10" s="2" customFormat="1" ht="21" customHeight="1" x14ac:dyDescent="0.25">
      <c r="H450" s="8"/>
      <c r="I450" s="56"/>
      <c r="J450" s="9"/>
    </row>
    <row r="451" spans="8:10" s="2" customFormat="1" ht="21" customHeight="1" x14ac:dyDescent="0.25">
      <c r="H451" s="8"/>
      <c r="I451" s="56"/>
      <c r="J451" s="9"/>
    </row>
    <row r="452" spans="8:10" s="2" customFormat="1" ht="21" customHeight="1" x14ac:dyDescent="0.25">
      <c r="H452" s="8"/>
      <c r="I452" s="56"/>
      <c r="J452" s="9"/>
    </row>
    <row r="453" spans="8:10" s="2" customFormat="1" ht="21" customHeight="1" x14ac:dyDescent="0.25">
      <c r="H453" s="8"/>
      <c r="I453" s="56"/>
      <c r="J453" s="9"/>
    </row>
    <row r="454" spans="8:10" s="2" customFormat="1" ht="21" customHeight="1" x14ac:dyDescent="0.25">
      <c r="H454" s="8"/>
      <c r="I454" s="56"/>
      <c r="J454" s="9"/>
    </row>
    <row r="455" spans="8:10" s="2" customFormat="1" ht="21" customHeight="1" x14ac:dyDescent="0.25">
      <c r="H455" s="8"/>
      <c r="I455" s="56"/>
      <c r="J455" s="9"/>
    </row>
    <row r="456" spans="8:10" s="2" customFormat="1" ht="21" customHeight="1" x14ac:dyDescent="0.25">
      <c r="H456" s="8"/>
      <c r="I456" s="56"/>
      <c r="J456" s="9"/>
    </row>
    <row r="457" spans="8:10" s="2" customFormat="1" ht="21" customHeight="1" x14ac:dyDescent="0.25">
      <c r="H457" s="8"/>
      <c r="I457" s="56"/>
      <c r="J457" s="9"/>
    </row>
    <row r="458" spans="8:10" s="2" customFormat="1" ht="21" customHeight="1" x14ac:dyDescent="0.25">
      <c r="H458" s="8"/>
      <c r="I458" s="56"/>
      <c r="J458" s="9"/>
    </row>
    <row r="459" spans="8:10" s="2" customFormat="1" ht="21" customHeight="1" x14ac:dyDescent="0.25">
      <c r="H459" s="8"/>
      <c r="I459" s="56"/>
      <c r="J459" s="9"/>
    </row>
    <row r="460" spans="8:10" s="2" customFormat="1" ht="21" customHeight="1" x14ac:dyDescent="0.25">
      <c r="H460" s="8"/>
      <c r="I460" s="56"/>
      <c r="J460" s="9"/>
    </row>
    <row r="461" spans="8:10" s="2" customFormat="1" ht="21" customHeight="1" x14ac:dyDescent="0.25">
      <c r="H461" s="8"/>
      <c r="I461" s="56"/>
      <c r="J461" s="9"/>
    </row>
    <row r="462" spans="8:10" s="2" customFormat="1" ht="21" customHeight="1" x14ac:dyDescent="0.25">
      <c r="H462" s="8"/>
      <c r="I462" s="56"/>
      <c r="J462" s="9"/>
    </row>
    <row r="463" spans="8:10" s="2" customFormat="1" ht="21" customHeight="1" x14ac:dyDescent="0.25">
      <c r="H463" s="8"/>
      <c r="I463" s="56"/>
      <c r="J463" s="9"/>
    </row>
    <row r="464" spans="8:10" s="2" customFormat="1" ht="21" customHeight="1" x14ac:dyDescent="0.25">
      <c r="H464" s="8"/>
      <c r="I464" s="56"/>
      <c r="J464" s="9"/>
    </row>
    <row r="465" spans="8:10" s="2" customFormat="1" ht="21" customHeight="1" x14ac:dyDescent="0.25">
      <c r="H465" s="8"/>
      <c r="I465" s="56"/>
      <c r="J465" s="9"/>
    </row>
    <row r="466" spans="8:10" s="2" customFormat="1" ht="21" customHeight="1" x14ac:dyDescent="0.25">
      <c r="H466" s="8"/>
      <c r="I466" s="56"/>
      <c r="J466" s="9"/>
    </row>
    <row r="467" spans="8:10" s="2" customFormat="1" ht="21" customHeight="1" x14ac:dyDescent="0.25">
      <c r="H467" s="8"/>
      <c r="I467" s="56"/>
      <c r="J467" s="9"/>
    </row>
    <row r="468" spans="8:10" s="2" customFormat="1" ht="21" customHeight="1" x14ac:dyDescent="0.25">
      <c r="H468" s="8"/>
      <c r="I468" s="56"/>
      <c r="J468" s="9"/>
    </row>
    <row r="469" spans="8:10" s="2" customFormat="1" ht="21" customHeight="1" x14ac:dyDescent="0.25">
      <c r="H469" s="8"/>
      <c r="I469" s="56"/>
      <c r="J469" s="9"/>
    </row>
    <row r="470" spans="8:10" s="2" customFormat="1" ht="21" customHeight="1" x14ac:dyDescent="0.25">
      <c r="H470" s="8"/>
      <c r="I470" s="56"/>
      <c r="J470" s="9"/>
    </row>
    <row r="471" spans="8:10" s="2" customFormat="1" ht="21" customHeight="1" x14ac:dyDescent="0.25">
      <c r="H471" s="8"/>
      <c r="I471" s="56"/>
      <c r="J471" s="9"/>
    </row>
    <row r="472" spans="8:10" s="2" customFormat="1" ht="21" customHeight="1" x14ac:dyDescent="0.25">
      <c r="H472" s="8"/>
      <c r="I472" s="56"/>
      <c r="J472" s="9"/>
    </row>
    <row r="473" spans="8:10" s="2" customFormat="1" ht="21" customHeight="1" x14ac:dyDescent="0.25">
      <c r="H473" s="8"/>
      <c r="I473" s="56"/>
      <c r="J473" s="9"/>
    </row>
    <row r="474" spans="8:10" s="2" customFormat="1" ht="21" customHeight="1" x14ac:dyDescent="0.25">
      <c r="H474" s="8"/>
      <c r="I474" s="56"/>
      <c r="J474" s="9"/>
    </row>
    <row r="475" spans="8:10" s="2" customFormat="1" ht="21" customHeight="1" x14ac:dyDescent="0.25">
      <c r="H475" s="8"/>
      <c r="I475" s="56"/>
      <c r="J475" s="9"/>
    </row>
    <row r="476" spans="8:10" s="2" customFormat="1" ht="21" customHeight="1" x14ac:dyDescent="0.25">
      <c r="H476" s="8"/>
      <c r="I476" s="56"/>
      <c r="J476" s="9"/>
    </row>
    <row r="477" spans="8:10" s="2" customFormat="1" ht="21" customHeight="1" x14ac:dyDescent="0.25">
      <c r="H477" s="8"/>
      <c r="I477" s="56"/>
      <c r="J477" s="9"/>
    </row>
    <row r="478" spans="8:10" s="2" customFormat="1" ht="21" customHeight="1" x14ac:dyDescent="0.25">
      <c r="H478" s="8"/>
      <c r="I478" s="56"/>
      <c r="J478" s="9"/>
    </row>
    <row r="479" spans="8:10" s="2" customFormat="1" ht="21" customHeight="1" x14ac:dyDescent="0.25">
      <c r="H479" s="8"/>
      <c r="I479" s="56"/>
      <c r="J479" s="9"/>
    </row>
    <row r="480" spans="8:10" s="2" customFormat="1" ht="21" customHeight="1" x14ac:dyDescent="0.25">
      <c r="H480" s="8"/>
      <c r="I480" s="56"/>
      <c r="J480" s="9"/>
    </row>
    <row r="481" spans="8:10" s="2" customFormat="1" ht="21" customHeight="1" x14ac:dyDescent="0.25">
      <c r="H481" s="8"/>
      <c r="I481" s="56"/>
      <c r="J481" s="9"/>
    </row>
    <row r="482" spans="8:10" s="2" customFormat="1" ht="21" customHeight="1" x14ac:dyDescent="0.25">
      <c r="H482" s="8"/>
      <c r="I482" s="56"/>
      <c r="J482" s="9"/>
    </row>
    <row r="483" spans="8:10" s="2" customFormat="1" ht="21" customHeight="1" x14ac:dyDescent="0.25">
      <c r="H483" s="8"/>
      <c r="I483" s="56"/>
      <c r="J483" s="9"/>
    </row>
    <row r="484" spans="8:10" s="2" customFormat="1" ht="21" customHeight="1" x14ac:dyDescent="0.25">
      <c r="H484" s="8"/>
      <c r="I484" s="56"/>
      <c r="J484" s="9"/>
    </row>
    <row r="485" spans="8:10" s="2" customFormat="1" ht="21" customHeight="1" x14ac:dyDescent="0.25">
      <c r="H485" s="8"/>
      <c r="I485" s="56"/>
      <c r="J485" s="9"/>
    </row>
    <row r="486" spans="8:10" s="2" customFormat="1" ht="21" customHeight="1" x14ac:dyDescent="0.25">
      <c r="H486" s="8"/>
      <c r="I486" s="56"/>
      <c r="J486" s="9"/>
    </row>
    <row r="487" spans="8:10" s="2" customFormat="1" ht="21" customHeight="1" x14ac:dyDescent="0.25">
      <c r="H487" s="8"/>
      <c r="I487" s="56"/>
      <c r="J487" s="9"/>
    </row>
    <row r="488" spans="8:10" s="2" customFormat="1" ht="21" customHeight="1" x14ac:dyDescent="0.25">
      <c r="H488" s="8"/>
      <c r="I488" s="56"/>
      <c r="J488" s="9"/>
    </row>
    <row r="489" spans="8:10" s="2" customFormat="1" ht="21" customHeight="1" x14ac:dyDescent="0.25">
      <c r="H489" s="8"/>
      <c r="I489" s="56"/>
      <c r="J489" s="9"/>
    </row>
    <row r="490" spans="8:10" s="2" customFormat="1" ht="21" customHeight="1" x14ac:dyDescent="0.25">
      <c r="H490" s="8"/>
      <c r="I490" s="56"/>
      <c r="J490" s="9"/>
    </row>
    <row r="491" spans="8:10" s="2" customFormat="1" ht="21" customHeight="1" x14ac:dyDescent="0.25">
      <c r="H491" s="8"/>
      <c r="I491" s="56"/>
      <c r="J491" s="9"/>
    </row>
    <row r="492" spans="8:10" s="2" customFormat="1" ht="21" customHeight="1" x14ac:dyDescent="0.25">
      <c r="H492" s="8"/>
      <c r="I492" s="56"/>
      <c r="J492" s="9"/>
    </row>
    <row r="493" spans="8:10" s="2" customFormat="1" ht="21" customHeight="1" x14ac:dyDescent="0.25">
      <c r="H493" s="8"/>
      <c r="I493" s="56"/>
      <c r="J493" s="9"/>
    </row>
    <row r="494" spans="8:10" s="2" customFormat="1" ht="21" customHeight="1" x14ac:dyDescent="0.25">
      <c r="H494" s="8"/>
      <c r="I494" s="56"/>
      <c r="J494" s="9"/>
    </row>
    <row r="495" spans="8:10" s="2" customFormat="1" ht="21" customHeight="1" x14ac:dyDescent="0.25">
      <c r="H495" s="8"/>
      <c r="I495" s="56"/>
      <c r="J495" s="9"/>
    </row>
    <row r="496" spans="8:10" s="2" customFormat="1" ht="21" customHeight="1" x14ac:dyDescent="0.25">
      <c r="H496" s="8"/>
      <c r="I496" s="56"/>
      <c r="J496" s="9"/>
    </row>
    <row r="497" spans="8:10" s="2" customFormat="1" ht="21" customHeight="1" x14ac:dyDescent="0.25">
      <c r="H497" s="8"/>
      <c r="I497" s="56"/>
      <c r="J497" s="9"/>
    </row>
    <row r="498" spans="8:10" s="2" customFormat="1" ht="21" customHeight="1" x14ac:dyDescent="0.25">
      <c r="H498" s="8"/>
      <c r="I498" s="56"/>
      <c r="J498" s="9"/>
    </row>
    <row r="499" spans="8:10" s="2" customFormat="1" ht="21" customHeight="1" x14ac:dyDescent="0.25">
      <c r="H499" s="8"/>
      <c r="I499" s="56"/>
      <c r="J499" s="9"/>
    </row>
    <row r="500" spans="8:10" s="2" customFormat="1" ht="21" customHeight="1" x14ac:dyDescent="0.25">
      <c r="H500" s="8"/>
      <c r="I500" s="56"/>
      <c r="J500" s="9"/>
    </row>
    <row r="501" spans="8:10" s="2" customFormat="1" ht="21" customHeight="1" x14ac:dyDescent="0.25">
      <c r="H501" s="8"/>
      <c r="I501" s="56"/>
      <c r="J501" s="9"/>
    </row>
    <row r="502" spans="8:10" s="2" customFormat="1" ht="21" customHeight="1" x14ac:dyDescent="0.25">
      <c r="H502" s="8"/>
      <c r="I502" s="56"/>
      <c r="J502" s="9"/>
    </row>
    <row r="503" spans="8:10" s="2" customFormat="1" ht="21" customHeight="1" x14ac:dyDescent="0.25">
      <c r="H503" s="8"/>
      <c r="I503" s="56"/>
      <c r="J503" s="9"/>
    </row>
    <row r="504" spans="8:10" s="2" customFormat="1" ht="21" customHeight="1" x14ac:dyDescent="0.25">
      <c r="H504" s="8"/>
      <c r="I504" s="56"/>
      <c r="J504" s="9"/>
    </row>
    <row r="505" spans="8:10" s="2" customFormat="1" ht="21" customHeight="1" x14ac:dyDescent="0.25">
      <c r="H505" s="8"/>
      <c r="I505" s="56"/>
      <c r="J505" s="9"/>
    </row>
    <row r="506" spans="8:10" s="2" customFormat="1" ht="21" customHeight="1" x14ac:dyDescent="0.25">
      <c r="H506" s="8"/>
      <c r="I506" s="56"/>
      <c r="J506" s="9"/>
    </row>
    <row r="507" spans="8:10" s="2" customFormat="1" ht="21" customHeight="1" x14ac:dyDescent="0.25">
      <c r="H507" s="8"/>
      <c r="I507" s="56"/>
      <c r="J507" s="9"/>
    </row>
    <row r="508" spans="8:10" s="2" customFormat="1" ht="21" customHeight="1" x14ac:dyDescent="0.25">
      <c r="H508" s="8"/>
      <c r="I508" s="56"/>
      <c r="J508" s="9"/>
    </row>
    <row r="509" spans="8:10" s="2" customFormat="1" ht="21" customHeight="1" x14ac:dyDescent="0.25">
      <c r="H509" s="8"/>
      <c r="I509" s="56"/>
      <c r="J509" s="9"/>
    </row>
    <row r="510" spans="8:10" s="2" customFormat="1" ht="21" customHeight="1" x14ac:dyDescent="0.25">
      <c r="H510" s="8"/>
      <c r="I510" s="56"/>
      <c r="J510" s="9"/>
    </row>
    <row r="511" spans="8:10" s="2" customFormat="1" ht="21" customHeight="1" x14ac:dyDescent="0.25">
      <c r="H511" s="8"/>
      <c r="I511" s="56"/>
      <c r="J511" s="9"/>
    </row>
    <row r="512" spans="8:10" s="2" customFormat="1" ht="21" customHeight="1" x14ac:dyDescent="0.25">
      <c r="H512" s="8"/>
      <c r="I512" s="56"/>
      <c r="J512" s="9"/>
    </row>
    <row r="513" spans="8:10" s="2" customFormat="1" ht="21" customHeight="1" x14ac:dyDescent="0.25">
      <c r="H513" s="8"/>
      <c r="I513" s="56"/>
      <c r="J513" s="9"/>
    </row>
    <row r="514" spans="8:10" s="2" customFormat="1" ht="21" customHeight="1" x14ac:dyDescent="0.25">
      <c r="H514" s="8"/>
      <c r="I514" s="56"/>
      <c r="J514" s="9"/>
    </row>
    <row r="515" spans="8:10" s="2" customFormat="1" ht="21" customHeight="1" x14ac:dyDescent="0.25">
      <c r="H515" s="8"/>
      <c r="I515" s="56"/>
      <c r="J515" s="9"/>
    </row>
    <row r="516" spans="8:10" s="2" customFormat="1" ht="21" customHeight="1" x14ac:dyDescent="0.25">
      <c r="H516" s="8"/>
      <c r="I516" s="56"/>
      <c r="J516" s="9"/>
    </row>
    <row r="517" spans="8:10" s="2" customFormat="1" ht="21" customHeight="1" x14ac:dyDescent="0.25">
      <c r="H517" s="8"/>
      <c r="I517" s="56"/>
      <c r="J517" s="9"/>
    </row>
    <row r="518" spans="8:10" s="2" customFormat="1" ht="21" customHeight="1" x14ac:dyDescent="0.25">
      <c r="H518" s="8"/>
      <c r="I518" s="56"/>
      <c r="J518" s="9"/>
    </row>
    <row r="519" spans="8:10" s="2" customFormat="1" ht="21" customHeight="1" x14ac:dyDescent="0.25">
      <c r="H519" s="8"/>
      <c r="I519" s="56"/>
      <c r="J519" s="9"/>
    </row>
    <row r="520" spans="8:10" s="2" customFormat="1" ht="21" customHeight="1" x14ac:dyDescent="0.25">
      <c r="H520" s="8"/>
      <c r="I520" s="56"/>
      <c r="J520" s="9"/>
    </row>
    <row r="521" spans="8:10" s="2" customFormat="1" ht="21" customHeight="1" x14ac:dyDescent="0.25">
      <c r="H521" s="8"/>
      <c r="I521" s="56"/>
      <c r="J521" s="9"/>
    </row>
    <row r="522" spans="8:10" s="2" customFormat="1" ht="21" customHeight="1" x14ac:dyDescent="0.25">
      <c r="H522" s="8"/>
      <c r="I522" s="56"/>
      <c r="J522" s="9"/>
    </row>
    <row r="523" spans="8:10" s="2" customFormat="1" ht="21" customHeight="1" x14ac:dyDescent="0.25">
      <c r="H523" s="8"/>
      <c r="I523" s="56"/>
      <c r="J523" s="9"/>
    </row>
    <row r="524" spans="8:10" s="2" customFormat="1" ht="21" customHeight="1" x14ac:dyDescent="0.25">
      <c r="H524" s="8"/>
      <c r="I524" s="56"/>
      <c r="J524" s="9"/>
    </row>
    <row r="525" spans="8:10" s="2" customFormat="1" ht="21" customHeight="1" x14ac:dyDescent="0.25">
      <c r="H525" s="8"/>
      <c r="I525" s="56"/>
      <c r="J525" s="9"/>
    </row>
    <row r="526" spans="8:10" s="2" customFormat="1" ht="21" customHeight="1" x14ac:dyDescent="0.25">
      <c r="H526" s="8"/>
      <c r="I526" s="56"/>
      <c r="J526" s="9"/>
    </row>
    <row r="527" spans="8:10" s="2" customFormat="1" ht="21" customHeight="1" x14ac:dyDescent="0.25">
      <c r="H527" s="8"/>
      <c r="I527" s="56"/>
      <c r="J527" s="9"/>
    </row>
    <row r="528" spans="8:10" s="2" customFormat="1" ht="21" customHeight="1" x14ac:dyDescent="0.25">
      <c r="H528" s="8"/>
      <c r="I528" s="56"/>
      <c r="J528" s="9"/>
    </row>
    <row r="529" spans="8:10" s="2" customFormat="1" ht="21" customHeight="1" x14ac:dyDescent="0.25">
      <c r="H529" s="8"/>
      <c r="I529" s="56"/>
      <c r="J529" s="9"/>
    </row>
    <row r="530" spans="8:10" s="2" customFormat="1" ht="21" customHeight="1" x14ac:dyDescent="0.25">
      <c r="H530" s="8"/>
      <c r="I530" s="56"/>
      <c r="J530" s="9"/>
    </row>
    <row r="531" spans="8:10" s="2" customFormat="1" ht="21" customHeight="1" x14ac:dyDescent="0.25">
      <c r="H531" s="8"/>
      <c r="I531" s="56"/>
      <c r="J531" s="9"/>
    </row>
    <row r="532" spans="8:10" s="2" customFormat="1" ht="21" customHeight="1" x14ac:dyDescent="0.25">
      <c r="H532" s="8"/>
      <c r="I532" s="56"/>
      <c r="J532" s="9"/>
    </row>
    <row r="533" spans="8:10" s="2" customFormat="1" ht="21" customHeight="1" x14ac:dyDescent="0.25">
      <c r="H533" s="8"/>
      <c r="I533" s="56"/>
      <c r="J533" s="9"/>
    </row>
    <row r="534" spans="8:10" s="2" customFormat="1" ht="21" customHeight="1" x14ac:dyDescent="0.25">
      <c r="H534" s="8"/>
      <c r="I534" s="56"/>
      <c r="J534" s="9"/>
    </row>
    <row r="535" spans="8:10" s="2" customFormat="1" ht="21" customHeight="1" x14ac:dyDescent="0.25">
      <c r="H535" s="8"/>
      <c r="I535" s="56"/>
      <c r="J535" s="9"/>
    </row>
    <row r="536" spans="8:10" s="2" customFormat="1" ht="21" customHeight="1" x14ac:dyDescent="0.25">
      <c r="H536" s="8"/>
      <c r="I536" s="56"/>
      <c r="J536" s="9"/>
    </row>
    <row r="537" spans="8:10" s="2" customFormat="1" ht="21" customHeight="1" x14ac:dyDescent="0.25">
      <c r="H537" s="8"/>
      <c r="I537" s="56"/>
      <c r="J537" s="9"/>
    </row>
    <row r="538" spans="8:10" s="2" customFormat="1" ht="21" customHeight="1" x14ac:dyDescent="0.25">
      <c r="H538" s="8"/>
      <c r="I538" s="56"/>
      <c r="J538" s="9"/>
    </row>
    <row r="539" spans="8:10" s="2" customFormat="1" ht="21" customHeight="1" x14ac:dyDescent="0.25">
      <c r="H539" s="8"/>
      <c r="I539" s="56"/>
      <c r="J539" s="9"/>
    </row>
    <row r="540" spans="8:10" s="2" customFormat="1" ht="21" customHeight="1" x14ac:dyDescent="0.25">
      <c r="H540" s="8"/>
      <c r="I540" s="56"/>
      <c r="J540" s="9"/>
    </row>
    <row r="541" spans="8:10" s="2" customFormat="1" ht="21" customHeight="1" x14ac:dyDescent="0.25">
      <c r="H541" s="8"/>
      <c r="I541" s="56"/>
      <c r="J541" s="9"/>
    </row>
    <row r="542" spans="8:10" s="2" customFormat="1" ht="21" customHeight="1" x14ac:dyDescent="0.25">
      <c r="H542" s="8"/>
      <c r="I542" s="56"/>
      <c r="J542" s="9"/>
    </row>
    <row r="543" spans="8:10" s="2" customFormat="1" ht="21" customHeight="1" x14ac:dyDescent="0.25">
      <c r="H543" s="8"/>
      <c r="I543" s="56"/>
      <c r="J543" s="9"/>
    </row>
    <row r="544" spans="8:10" s="2" customFormat="1" ht="21" customHeight="1" x14ac:dyDescent="0.25">
      <c r="H544" s="8"/>
      <c r="I544" s="56"/>
      <c r="J544" s="9"/>
    </row>
    <row r="545" spans="8:10" s="2" customFormat="1" ht="21" customHeight="1" x14ac:dyDescent="0.25">
      <c r="H545" s="8"/>
      <c r="I545" s="56"/>
      <c r="J545" s="9"/>
    </row>
    <row r="546" spans="8:10" s="2" customFormat="1" ht="21" customHeight="1" x14ac:dyDescent="0.25">
      <c r="H546" s="8"/>
      <c r="I546" s="56"/>
      <c r="J546" s="9"/>
    </row>
    <row r="547" spans="8:10" s="2" customFormat="1" ht="21" customHeight="1" x14ac:dyDescent="0.25">
      <c r="H547" s="8"/>
      <c r="I547" s="56"/>
      <c r="J547" s="9"/>
    </row>
    <row r="548" spans="8:10" s="2" customFormat="1" ht="21" customHeight="1" x14ac:dyDescent="0.25">
      <c r="H548" s="8"/>
      <c r="I548" s="56"/>
      <c r="J548" s="9"/>
    </row>
    <row r="549" spans="8:10" s="2" customFormat="1" ht="21" customHeight="1" x14ac:dyDescent="0.25">
      <c r="H549" s="8"/>
      <c r="I549" s="56"/>
      <c r="J549" s="9"/>
    </row>
    <row r="550" spans="8:10" s="2" customFormat="1" ht="21" customHeight="1" x14ac:dyDescent="0.25">
      <c r="H550" s="8"/>
      <c r="I550" s="56"/>
      <c r="J550" s="9"/>
    </row>
    <row r="551" spans="8:10" s="2" customFormat="1" ht="21" customHeight="1" x14ac:dyDescent="0.25">
      <c r="H551" s="8"/>
      <c r="I551" s="56"/>
      <c r="J551" s="9"/>
    </row>
    <row r="552" spans="8:10" s="2" customFormat="1" ht="21" customHeight="1" x14ac:dyDescent="0.25">
      <c r="H552" s="8"/>
      <c r="I552" s="56"/>
      <c r="J552" s="9"/>
    </row>
    <row r="553" spans="8:10" s="2" customFormat="1" ht="21" customHeight="1" x14ac:dyDescent="0.25">
      <c r="H553" s="8"/>
      <c r="I553" s="56"/>
      <c r="J553" s="9"/>
    </row>
    <row r="554" spans="8:10" s="2" customFormat="1" ht="21" customHeight="1" x14ac:dyDescent="0.25">
      <c r="H554" s="8"/>
      <c r="I554" s="56"/>
      <c r="J554" s="9"/>
    </row>
    <row r="555" spans="8:10" s="2" customFormat="1" ht="21" customHeight="1" x14ac:dyDescent="0.25">
      <c r="H555" s="8"/>
      <c r="I555" s="56"/>
      <c r="J555" s="9"/>
    </row>
    <row r="556" spans="8:10" s="2" customFormat="1" ht="21" customHeight="1" x14ac:dyDescent="0.25">
      <c r="H556" s="8"/>
      <c r="I556" s="56"/>
      <c r="J556" s="9"/>
    </row>
    <row r="557" spans="8:10" s="2" customFormat="1" ht="21" customHeight="1" x14ac:dyDescent="0.25">
      <c r="H557" s="8"/>
      <c r="I557" s="56"/>
      <c r="J557" s="9"/>
    </row>
    <row r="558" spans="8:10" s="2" customFormat="1" ht="21" customHeight="1" x14ac:dyDescent="0.25">
      <c r="H558" s="8"/>
      <c r="I558" s="56"/>
      <c r="J558" s="9"/>
    </row>
    <row r="559" spans="8:10" s="2" customFormat="1" ht="21" customHeight="1" x14ac:dyDescent="0.25">
      <c r="H559" s="8"/>
      <c r="I559" s="56"/>
      <c r="J559" s="9"/>
    </row>
    <row r="560" spans="8:10" s="2" customFormat="1" ht="21" customHeight="1" x14ac:dyDescent="0.25">
      <c r="H560" s="8"/>
      <c r="I560" s="56"/>
      <c r="J560" s="9"/>
    </row>
    <row r="561" spans="8:10" s="2" customFormat="1" ht="21" customHeight="1" x14ac:dyDescent="0.25">
      <c r="H561" s="8"/>
      <c r="I561" s="56"/>
      <c r="J561" s="9"/>
    </row>
    <row r="562" spans="8:10" s="2" customFormat="1" ht="21" customHeight="1" x14ac:dyDescent="0.25">
      <c r="H562" s="8"/>
      <c r="I562" s="56"/>
      <c r="J562" s="9"/>
    </row>
    <row r="563" spans="8:10" s="2" customFormat="1" ht="21" customHeight="1" x14ac:dyDescent="0.25">
      <c r="H563" s="8"/>
      <c r="I563" s="56"/>
      <c r="J563" s="9"/>
    </row>
    <row r="564" spans="8:10" s="2" customFormat="1" ht="21" customHeight="1" x14ac:dyDescent="0.25">
      <c r="H564" s="8"/>
      <c r="I564" s="56"/>
      <c r="J564" s="9"/>
    </row>
    <row r="565" spans="8:10" s="2" customFormat="1" ht="21" customHeight="1" x14ac:dyDescent="0.25">
      <c r="H565" s="8"/>
      <c r="I565" s="56"/>
      <c r="J565" s="9"/>
    </row>
    <row r="566" spans="8:10" s="2" customFormat="1" ht="21" customHeight="1" x14ac:dyDescent="0.25">
      <c r="H566" s="8"/>
      <c r="I566" s="56"/>
      <c r="J566" s="9"/>
    </row>
    <row r="567" spans="8:10" s="2" customFormat="1" ht="21" customHeight="1" x14ac:dyDescent="0.25">
      <c r="H567" s="8"/>
      <c r="I567" s="56"/>
      <c r="J567" s="9"/>
    </row>
    <row r="568" spans="8:10" s="2" customFormat="1" ht="21" customHeight="1" x14ac:dyDescent="0.25">
      <c r="H568" s="8"/>
      <c r="I568" s="56"/>
      <c r="J568" s="9"/>
    </row>
    <row r="569" spans="8:10" s="2" customFormat="1" ht="21" customHeight="1" x14ac:dyDescent="0.25">
      <c r="H569" s="8"/>
      <c r="I569" s="56"/>
      <c r="J569" s="9"/>
    </row>
    <row r="570" spans="8:10" s="2" customFormat="1" ht="21" customHeight="1" x14ac:dyDescent="0.25">
      <c r="H570" s="8"/>
      <c r="I570" s="56"/>
      <c r="J570" s="9"/>
    </row>
    <row r="571" spans="8:10" s="2" customFormat="1" ht="21" customHeight="1" x14ac:dyDescent="0.25">
      <c r="H571" s="8"/>
      <c r="I571" s="56"/>
      <c r="J571" s="9"/>
    </row>
    <row r="572" spans="8:10" s="2" customFormat="1" ht="21" customHeight="1" x14ac:dyDescent="0.25">
      <c r="H572" s="8"/>
      <c r="I572" s="56"/>
      <c r="J572" s="9"/>
    </row>
    <row r="573" spans="8:10" s="2" customFormat="1" ht="21" customHeight="1" x14ac:dyDescent="0.25">
      <c r="H573" s="8"/>
      <c r="I573" s="56"/>
      <c r="J573" s="9"/>
    </row>
    <row r="574" spans="8:10" s="2" customFormat="1" ht="21" customHeight="1" x14ac:dyDescent="0.25">
      <c r="H574" s="8"/>
      <c r="I574" s="56"/>
      <c r="J574" s="9"/>
    </row>
    <row r="575" spans="8:10" s="2" customFormat="1" ht="21" customHeight="1" x14ac:dyDescent="0.25">
      <c r="H575" s="8"/>
      <c r="I575" s="56"/>
      <c r="J575" s="9"/>
    </row>
    <row r="576" spans="8:10" s="2" customFormat="1" ht="21" customHeight="1" x14ac:dyDescent="0.25">
      <c r="H576" s="8"/>
      <c r="I576" s="56"/>
      <c r="J576" s="9"/>
    </row>
    <row r="577" spans="8:10" s="2" customFormat="1" ht="21" customHeight="1" x14ac:dyDescent="0.25">
      <c r="H577" s="8"/>
      <c r="I577" s="56"/>
      <c r="J577" s="9"/>
    </row>
    <row r="578" spans="8:10" s="2" customFormat="1" ht="21" customHeight="1" x14ac:dyDescent="0.25">
      <c r="H578" s="8"/>
      <c r="I578" s="56"/>
      <c r="J578" s="9"/>
    </row>
    <row r="579" spans="8:10" s="2" customFormat="1" ht="21" customHeight="1" x14ac:dyDescent="0.25">
      <c r="H579" s="8"/>
      <c r="I579" s="56"/>
      <c r="J579" s="9"/>
    </row>
    <row r="580" spans="8:10" s="2" customFormat="1" ht="21" customHeight="1" x14ac:dyDescent="0.25">
      <c r="H580" s="8"/>
      <c r="I580" s="56"/>
      <c r="J580" s="9"/>
    </row>
    <row r="581" spans="8:10" s="2" customFormat="1" ht="21" customHeight="1" x14ac:dyDescent="0.25">
      <c r="H581" s="8"/>
      <c r="I581" s="56"/>
      <c r="J581" s="9"/>
    </row>
    <row r="582" spans="8:10" s="2" customFormat="1" ht="21" customHeight="1" x14ac:dyDescent="0.25">
      <c r="H582" s="8"/>
      <c r="I582" s="56"/>
      <c r="J582" s="9"/>
    </row>
    <row r="583" spans="8:10" s="2" customFormat="1" ht="21" customHeight="1" x14ac:dyDescent="0.25">
      <c r="H583" s="8"/>
      <c r="I583" s="56"/>
      <c r="J583" s="9"/>
    </row>
    <row r="584" spans="8:10" s="2" customFormat="1" ht="21" customHeight="1" x14ac:dyDescent="0.25">
      <c r="H584" s="8"/>
      <c r="I584" s="56"/>
      <c r="J584" s="9"/>
    </row>
    <row r="585" spans="8:10" s="2" customFormat="1" ht="21" customHeight="1" x14ac:dyDescent="0.25">
      <c r="H585" s="8"/>
      <c r="I585" s="56"/>
      <c r="J585" s="9"/>
    </row>
    <row r="586" spans="8:10" s="2" customFormat="1" ht="21" customHeight="1" x14ac:dyDescent="0.25">
      <c r="H586" s="8"/>
      <c r="I586" s="56"/>
      <c r="J586" s="9"/>
    </row>
    <row r="587" spans="8:10" s="2" customFormat="1" ht="21" customHeight="1" x14ac:dyDescent="0.25">
      <c r="H587" s="8"/>
      <c r="I587" s="56"/>
      <c r="J587" s="9"/>
    </row>
    <row r="588" spans="8:10" s="2" customFormat="1" ht="21" customHeight="1" x14ac:dyDescent="0.25">
      <c r="H588" s="8"/>
      <c r="I588" s="56"/>
      <c r="J588" s="9"/>
    </row>
    <row r="589" spans="8:10" s="2" customFormat="1" ht="21" customHeight="1" x14ac:dyDescent="0.25">
      <c r="H589" s="8"/>
      <c r="I589" s="56"/>
      <c r="J589" s="9"/>
    </row>
    <row r="590" spans="8:10" s="2" customFormat="1" ht="21" customHeight="1" x14ac:dyDescent="0.25">
      <c r="H590" s="8"/>
      <c r="I590" s="56"/>
      <c r="J590" s="9"/>
    </row>
    <row r="591" spans="8:10" s="2" customFormat="1" ht="21" customHeight="1" x14ac:dyDescent="0.25">
      <c r="H591" s="8"/>
      <c r="I591" s="56"/>
      <c r="J591" s="9"/>
    </row>
    <row r="592" spans="8:10" s="2" customFormat="1" ht="21" customHeight="1" x14ac:dyDescent="0.25">
      <c r="H592" s="8"/>
      <c r="I592" s="56"/>
      <c r="J592" s="9"/>
    </row>
    <row r="593" spans="8:10" s="2" customFormat="1" ht="21" customHeight="1" x14ac:dyDescent="0.25">
      <c r="H593" s="8"/>
      <c r="I593" s="56"/>
      <c r="J593" s="9"/>
    </row>
    <row r="594" spans="8:10" s="2" customFormat="1" ht="21" customHeight="1" x14ac:dyDescent="0.25">
      <c r="H594" s="8"/>
      <c r="I594" s="56"/>
      <c r="J594" s="9"/>
    </row>
    <row r="595" spans="8:10" s="2" customFormat="1" ht="21" customHeight="1" x14ac:dyDescent="0.25">
      <c r="H595" s="8"/>
      <c r="I595" s="56"/>
      <c r="J595" s="9"/>
    </row>
    <row r="596" spans="8:10" s="2" customFormat="1" ht="21" customHeight="1" x14ac:dyDescent="0.25">
      <c r="H596" s="8"/>
      <c r="I596" s="56"/>
      <c r="J596" s="9"/>
    </row>
    <row r="597" spans="8:10" s="2" customFormat="1" ht="21" customHeight="1" x14ac:dyDescent="0.25">
      <c r="H597" s="8"/>
      <c r="I597" s="56"/>
      <c r="J597" s="9"/>
    </row>
    <row r="598" spans="8:10" s="2" customFormat="1" ht="21" customHeight="1" x14ac:dyDescent="0.25">
      <c r="H598" s="8"/>
      <c r="I598" s="56"/>
      <c r="J598" s="9"/>
    </row>
    <row r="599" spans="8:10" s="2" customFormat="1" ht="21" customHeight="1" x14ac:dyDescent="0.25">
      <c r="H599" s="8"/>
      <c r="I599" s="56"/>
      <c r="J599" s="9"/>
    </row>
    <row r="600" spans="8:10" s="2" customFormat="1" ht="21" customHeight="1" x14ac:dyDescent="0.25">
      <c r="H600" s="8"/>
      <c r="I600" s="56"/>
      <c r="J600" s="9"/>
    </row>
    <row r="601" spans="8:10" s="2" customFormat="1" ht="21" customHeight="1" x14ac:dyDescent="0.25">
      <c r="H601" s="8"/>
      <c r="I601" s="56"/>
      <c r="J601" s="9"/>
    </row>
    <row r="602" spans="8:10" s="2" customFormat="1" ht="21" customHeight="1" x14ac:dyDescent="0.25">
      <c r="H602" s="8"/>
      <c r="I602" s="56"/>
      <c r="J602" s="9"/>
    </row>
    <row r="603" spans="8:10" s="2" customFormat="1" ht="21" customHeight="1" x14ac:dyDescent="0.25">
      <c r="H603" s="8"/>
      <c r="I603" s="56"/>
      <c r="J603" s="9"/>
    </row>
    <row r="604" spans="8:10" s="2" customFormat="1" ht="21" customHeight="1" x14ac:dyDescent="0.25">
      <c r="H604" s="8"/>
      <c r="I604" s="56"/>
      <c r="J604" s="9"/>
    </row>
    <row r="605" spans="8:10" s="2" customFormat="1" ht="21" customHeight="1" x14ac:dyDescent="0.25">
      <c r="H605" s="8"/>
      <c r="I605" s="56"/>
      <c r="J605" s="9"/>
    </row>
    <row r="606" spans="8:10" s="2" customFormat="1" ht="21" customHeight="1" x14ac:dyDescent="0.25">
      <c r="H606" s="8"/>
      <c r="I606" s="56"/>
      <c r="J606" s="9"/>
    </row>
    <row r="607" spans="8:10" s="2" customFormat="1" ht="21" customHeight="1" x14ac:dyDescent="0.25">
      <c r="H607" s="8"/>
      <c r="I607" s="56"/>
      <c r="J607" s="9"/>
    </row>
    <row r="608" spans="8:10" s="2" customFormat="1" ht="21" customHeight="1" x14ac:dyDescent="0.25">
      <c r="H608" s="8"/>
      <c r="I608" s="56"/>
      <c r="J608" s="9"/>
    </row>
    <row r="609" spans="8:10" s="2" customFormat="1" ht="21" customHeight="1" x14ac:dyDescent="0.25">
      <c r="H609" s="8"/>
      <c r="I609" s="56"/>
      <c r="J609" s="9"/>
    </row>
    <row r="610" spans="8:10" s="2" customFormat="1" ht="21" customHeight="1" x14ac:dyDescent="0.25">
      <c r="H610" s="8"/>
      <c r="I610" s="56"/>
      <c r="J610" s="9"/>
    </row>
    <row r="611" spans="8:10" s="2" customFormat="1" ht="21" customHeight="1" x14ac:dyDescent="0.25">
      <c r="H611" s="8"/>
      <c r="I611" s="56"/>
      <c r="J611" s="9"/>
    </row>
    <row r="612" spans="8:10" s="2" customFormat="1" ht="21" customHeight="1" x14ac:dyDescent="0.25">
      <c r="H612" s="8"/>
      <c r="I612" s="56"/>
      <c r="J612" s="9"/>
    </row>
    <row r="613" spans="8:10" s="2" customFormat="1" ht="21" customHeight="1" x14ac:dyDescent="0.25">
      <c r="H613" s="8"/>
      <c r="I613" s="56"/>
      <c r="J613" s="9"/>
    </row>
    <row r="614" spans="8:10" s="2" customFormat="1" ht="21" customHeight="1" x14ac:dyDescent="0.25">
      <c r="H614" s="8"/>
      <c r="I614" s="56"/>
      <c r="J614" s="9"/>
    </row>
    <row r="615" spans="8:10" s="2" customFormat="1" ht="21" customHeight="1" x14ac:dyDescent="0.25">
      <c r="H615" s="8"/>
      <c r="I615" s="56"/>
      <c r="J615" s="9"/>
    </row>
    <row r="616" spans="8:10" s="2" customFormat="1" ht="21" customHeight="1" x14ac:dyDescent="0.25">
      <c r="H616" s="8"/>
      <c r="I616" s="56"/>
      <c r="J616" s="9"/>
    </row>
    <row r="617" spans="8:10" s="2" customFormat="1" ht="21" customHeight="1" x14ac:dyDescent="0.25">
      <c r="H617" s="8"/>
      <c r="I617" s="56"/>
      <c r="J617" s="9"/>
    </row>
    <row r="618" spans="8:10" s="2" customFormat="1" ht="21" customHeight="1" x14ac:dyDescent="0.25">
      <c r="H618" s="8"/>
      <c r="I618" s="56"/>
      <c r="J618" s="9"/>
    </row>
    <row r="619" spans="8:10" s="2" customFormat="1" ht="21" customHeight="1" x14ac:dyDescent="0.25">
      <c r="H619" s="8"/>
      <c r="I619" s="56"/>
      <c r="J619" s="9"/>
    </row>
    <row r="620" spans="8:10" s="2" customFormat="1" ht="21" customHeight="1" x14ac:dyDescent="0.25">
      <c r="H620" s="8"/>
      <c r="I620" s="56"/>
      <c r="J620" s="9"/>
    </row>
    <row r="621" spans="8:10" s="2" customFormat="1" ht="21" customHeight="1" x14ac:dyDescent="0.25">
      <c r="H621" s="8"/>
      <c r="I621" s="56"/>
      <c r="J621" s="9"/>
    </row>
    <row r="622" spans="8:10" s="2" customFormat="1" ht="21" customHeight="1" x14ac:dyDescent="0.25">
      <c r="H622" s="8"/>
      <c r="I622" s="56"/>
      <c r="J622" s="9"/>
    </row>
    <row r="623" spans="8:10" s="2" customFormat="1" ht="21" customHeight="1" x14ac:dyDescent="0.25">
      <c r="H623" s="8"/>
      <c r="I623" s="56"/>
      <c r="J623" s="9"/>
    </row>
    <row r="624" spans="8:10" s="2" customFormat="1" ht="21" customHeight="1" x14ac:dyDescent="0.25">
      <c r="H624" s="8"/>
      <c r="I624" s="56"/>
      <c r="J624" s="9"/>
    </row>
    <row r="625" spans="8:10" s="2" customFormat="1" ht="21" customHeight="1" x14ac:dyDescent="0.25">
      <c r="H625" s="8"/>
      <c r="I625" s="56"/>
      <c r="J625" s="9"/>
    </row>
    <row r="626" spans="8:10" s="2" customFormat="1" ht="21" customHeight="1" x14ac:dyDescent="0.25">
      <c r="H626" s="8"/>
      <c r="I626" s="56"/>
      <c r="J626" s="9"/>
    </row>
    <row r="627" spans="8:10" s="2" customFormat="1" ht="21" customHeight="1" x14ac:dyDescent="0.25">
      <c r="H627" s="8"/>
      <c r="I627" s="56"/>
      <c r="J627" s="9"/>
    </row>
    <row r="628" spans="8:10" s="2" customFormat="1" ht="21" customHeight="1" x14ac:dyDescent="0.25">
      <c r="H628" s="8"/>
      <c r="I628" s="56"/>
      <c r="J628" s="9"/>
    </row>
    <row r="629" spans="8:10" s="2" customFormat="1" ht="21" customHeight="1" x14ac:dyDescent="0.25">
      <c r="H629" s="8"/>
      <c r="I629" s="56"/>
      <c r="J629" s="9"/>
    </row>
    <row r="630" spans="8:10" s="2" customFormat="1" ht="21" customHeight="1" x14ac:dyDescent="0.25">
      <c r="H630" s="8"/>
      <c r="I630" s="56"/>
      <c r="J630" s="9"/>
    </row>
    <row r="631" spans="8:10" s="2" customFormat="1" ht="21" customHeight="1" x14ac:dyDescent="0.25">
      <c r="H631" s="8"/>
      <c r="I631" s="56"/>
      <c r="J631" s="9"/>
    </row>
    <row r="632" spans="8:10" s="2" customFormat="1" ht="21" customHeight="1" x14ac:dyDescent="0.25">
      <c r="H632" s="8"/>
      <c r="I632" s="56"/>
      <c r="J632" s="9"/>
    </row>
    <row r="633" spans="8:10" s="2" customFormat="1" ht="21" customHeight="1" x14ac:dyDescent="0.25">
      <c r="H633" s="8"/>
      <c r="I633" s="56"/>
      <c r="J633" s="9"/>
    </row>
    <row r="634" spans="8:10" s="2" customFormat="1" ht="21" customHeight="1" x14ac:dyDescent="0.25">
      <c r="H634" s="8"/>
      <c r="I634" s="56"/>
      <c r="J634" s="9"/>
    </row>
    <row r="635" spans="8:10" s="2" customFormat="1" ht="21" customHeight="1" x14ac:dyDescent="0.25">
      <c r="H635" s="8"/>
      <c r="I635" s="56"/>
      <c r="J635" s="9"/>
    </row>
    <row r="636" spans="8:10" s="2" customFormat="1" ht="21" customHeight="1" x14ac:dyDescent="0.25">
      <c r="H636" s="8"/>
      <c r="I636" s="56"/>
      <c r="J636" s="9"/>
    </row>
    <row r="637" spans="8:10" s="2" customFormat="1" ht="21" customHeight="1" x14ac:dyDescent="0.25">
      <c r="H637" s="8"/>
      <c r="I637" s="56"/>
      <c r="J637" s="9"/>
    </row>
    <row r="638" spans="8:10" s="2" customFormat="1" ht="21" customHeight="1" x14ac:dyDescent="0.25">
      <c r="H638" s="8"/>
      <c r="I638" s="56"/>
      <c r="J638" s="9"/>
    </row>
    <row r="639" spans="8:10" s="2" customFormat="1" ht="21" customHeight="1" x14ac:dyDescent="0.25">
      <c r="H639" s="8"/>
      <c r="I639" s="56"/>
      <c r="J639" s="9"/>
    </row>
    <row r="640" spans="8:10" s="2" customFormat="1" ht="21" customHeight="1" x14ac:dyDescent="0.25">
      <c r="H640" s="8"/>
      <c r="I640" s="56"/>
      <c r="J640" s="9"/>
    </row>
    <row r="641" spans="8:10" s="2" customFormat="1" ht="21" customHeight="1" x14ac:dyDescent="0.25">
      <c r="H641" s="8"/>
      <c r="I641" s="56"/>
      <c r="J641" s="9"/>
    </row>
    <row r="642" spans="8:10" s="2" customFormat="1" ht="21" customHeight="1" x14ac:dyDescent="0.25">
      <c r="H642" s="8"/>
      <c r="I642" s="56"/>
      <c r="J642" s="9"/>
    </row>
    <row r="643" spans="8:10" s="2" customFormat="1" ht="21" customHeight="1" x14ac:dyDescent="0.25">
      <c r="H643" s="8"/>
      <c r="I643" s="56"/>
      <c r="J643" s="9"/>
    </row>
    <row r="644" spans="8:10" s="2" customFormat="1" ht="21" customHeight="1" x14ac:dyDescent="0.25">
      <c r="H644" s="8"/>
      <c r="I644" s="56"/>
      <c r="J644" s="9"/>
    </row>
    <row r="645" spans="8:10" s="2" customFormat="1" ht="21" customHeight="1" x14ac:dyDescent="0.25">
      <c r="H645" s="8"/>
      <c r="I645" s="56"/>
      <c r="J645" s="9"/>
    </row>
    <row r="646" spans="8:10" s="2" customFormat="1" ht="21" customHeight="1" x14ac:dyDescent="0.25">
      <c r="H646" s="8"/>
      <c r="I646" s="56"/>
      <c r="J646" s="9"/>
    </row>
    <row r="647" spans="8:10" s="2" customFormat="1" ht="21" customHeight="1" x14ac:dyDescent="0.25">
      <c r="H647" s="8"/>
      <c r="I647" s="56"/>
      <c r="J647" s="9"/>
    </row>
    <row r="648" spans="8:10" s="2" customFormat="1" ht="21" customHeight="1" x14ac:dyDescent="0.25">
      <c r="H648" s="8"/>
      <c r="I648" s="56"/>
      <c r="J648" s="9"/>
    </row>
    <row r="649" spans="8:10" s="2" customFormat="1" ht="21" customHeight="1" x14ac:dyDescent="0.25">
      <c r="H649" s="8"/>
      <c r="I649" s="56"/>
      <c r="J649" s="9"/>
    </row>
    <row r="650" spans="8:10" s="2" customFormat="1" ht="21" customHeight="1" x14ac:dyDescent="0.25">
      <c r="H650" s="8"/>
      <c r="I650" s="56"/>
      <c r="J650" s="9"/>
    </row>
    <row r="651" spans="8:10" s="2" customFormat="1" ht="21" customHeight="1" x14ac:dyDescent="0.25">
      <c r="H651" s="8"/>
      <c r="I651" s="56"/>
      <c r="J651" s="9"/>
    </row>
    <row r="652" spans="8:10" s="2" customFormat="1" ht="21" customHeight="1" x14ac:dyDescent="0.25">
      <c r="H652" s="8"/>
      <c r="I652" s="56"/>
      <c r="J652" s="9"/>
    </row>
    <row r="653" spans="8:10" s="2" customFormat="1" ht="21" customHeight="1" x14ac:dyDescent="0.25">
      <c r="H653" s="8"/>
      <c r="I653" s="56"/>
      <c r="J653" s="9"/>
    </row>
    <row r="654" spans="8:10" s="2" customFormat="1" ht="21" customHeight="1" x14ac:dyDescent="0.25">
      <c r="H654" s="8"/>
      <c r="I654" s="56"/>
      <c r="J654" s="9"/>
    </row>
    <row r="655" spans="8:10" s="2" customFormat="1" ht="21" customHeight="1" x14ac:dyDescent="0.25">
      <c r="H655" s="8"/>
      <c r="I655" s="56"/>
      <c r="J655" s="9"/>
    </row>
    <row r="656" spans="8:10" s="2" customFormat="1" ht="21" customHeight="1" x14ac:dyDescent="0.25">
      <c r="H656" s="8"/>
      <c r="I656" s="56"/>
      <c r="J656" s="9"/>
    </row>
    <row r="657" spans="8:10" s="2" customFormat="1" ht="21" customHeight="1" x14ac:dyDescent="0.25">
      <c r="H657" s="8"/>
      <c r="I657" s="56"/>
      <c r="J657" s="9"/>
    </row>
    <row r="658" spans="8:10" s="2" customFormat="1" ht="21" customHeight="1" x14ac:dyDescent="0.25">
      <c r="H658" s="8"/>
      <c r="I658" s="56"/>
      <c r="J658" s="9"/>
    </row>
    <row r="659" spans="8:10" s="2" customFormat="1" ht="21" customHeight="1" x14ac:dyDescent="0.25">
      <c r="H659" s="8"/>
      <c r="I659" s="56"/>
      <c r="J659" s="9"/>
    </row>
    <row r="660" spans="8:10" s="2" customFormat="1" ht="21" customHeight="1" x14ac:dyDescent="0.25">
      <c r="H660" s="8"/>
      <c r="I660" s="56"/>
      <c r="J660" s="9"/>
    </row>
    <row r="661" spans="8:10" s="2" customFormat="1" ht="21" customHeight="1" x14ac:dyDescent="0.25">
      <c r="H661" s="8"/>
      <c r="I661" s="56"/>
      <c r="J661" s="9"/>
    </row>
    <row r="662" spans="8:10" s="2" customFormat="1" ht="21" customHeight="1" x14ac:dyDescent="0.25">
      <c r="H662" s="8"/>
      <c r="I662" s="56"/>
      <c r="J662" s="9"/>
    </row>
    <row r="663" spans="8:10" s="2" customFormat="1" ht="21" customHeight="1" x14ac:dyDescent="0.25">
      <c r="H663" s="8"/>
      <c r="I663" s="56"/>
      <c r="J663" s="9"/>
    </row>
    <row r="664" spans="8:10" s="2" customFormat="1" ht="21" customHeight="1" x14ac:dyDescent="0.25">
      <c r="H664" s="8"/>
      <c r="I664" s="56"/>
      <c r="J664" s="9"/>
    </row>
    <row r="665" spans="8:10" s="2" customFormat="1" ht="21" customHeight="1" x14ac:dyDescent="0.25">
      <c r="H665" s="8"/>
      <c r="I665" s="56"/>
      <c r="J665" s="9"/>
    </row>
    <row r="666" spans="8:10" s="2" customFormat="1" ht="21" customHeight="1" x14ac:dyDescent="0.25">
      <c r="H666" s="8"/>
      <c r="I666" s="56"/>
      <c r="J666" s="9"/>
    </row>
    <row r="667" spans="8:10" s="2" customFormat="1" ht="21" customHeight="1" x14ac:dyDescent="0.25">
      <c r="H667" s="8"/>
      <c r="I667" s="56"/>
      <c r="J667" s="9"/>
    </row>
    <row r="668" spans="8:10" s="2" customFormat="1" ht="21" customHeight="1" x14ac:dyDescent="0.25">
      <c r="H668" s="8"/>
      <c r="I668" s="56"/>
      <c r="J668" s="9"/>
    </row>
    <row r="669" spans="8:10" s="2" customFormat="1" ht="21" customHeight="1" x14ac:dyDescent="0.25">
      <c r="H669" s="8"/>
      <c r="I669" s="56"/>
      <c r="J669" s="9"/>
    </row>
    <row r="670" spans="8:10" s="2" customFormat="1" ht="21" customHeight="1" x14ac:dyDescent="0.25">
      <c r="H670" s="8"/>
      <c r="I670" s="56"/>
      <c r="J670" s="9"/>
    </row>
    <row r="671" spans="8:10" s="2" customFormat="1" ht="21" customHeight="1" x14ac:dyDescent="0.25">
      <c r="H671" s="8"/>
      <c r="I671" s="56"/>
      <c r="J671" s="9"/>
    </row>
    <row r="672" spans="8:10" s="2" customFormat="1" ht="21" customHeight="1" x14ac:dyDescent="0.25">
      <c r="H672" s="8"/>
      <c r="I672" s="56"/>
      <c r="J672" s="9"/>
    </row>
    <row r="673" spans="8:10" s="2" customFormat="1" ht="21" customHeight="1" x14ac:dyDescent="0.25">
      <c r="H673" s="8"/>
      <c r="I673" s="56"/>
      <c r="J673" s="9"/>
    </row>
    <row r="674" spans="8:10" s="2" customFormat="1" ht="21" customHeight="1" x14ac:dyDescent="0.25">
      <c r="H674" s="8"/>
      <c r="I674" s="56"/>
      <c r="J674" s="9"/>
    </row>
    <row r="675" spans="8:10" s="2" customFormat="1" ht="21" customHeight="1" x14ac:dyDescent="0.25">
      <c r="H675" s="8"/>
      <c r="I675" s="56"/>
      <c r="J675" s="9"/>
    </row>
    <row r="676" spans="8:10" s="2" customFormat="1" ht="21" customHeight="1" x14ac:dyDescent="0.25">
      <c r="H676" s="8"/>
      <c r="I676" s="56"/>
      <c r="J676" s="9"/>
    </row>
    <row r="677" spans="8:10" s="2" customFormat="1" ht="21" customHeight="1" x14ac:dyDescent="0.25">
      <c r="H677" s="8"/>
      <c r="I677" s="56"/>
      <c r="J677" s="9"/>
    </row>
    <row r="678" spans="8:10" s="2" customFormat="1" ht="21" customHeight="1" x14ac:dyDescent="0.25">
      <c r="H678" s="8"/>
      <c r="I678" s="56"/>
      <c r="J678" s="9"/>
    </row>
    <row r="679" spans="8:10" s="2" customFormat="1" ht="21" customHeight="1" x14ac:dyDescent="0.25">
      <c r="H679" s="8"/>
      <c r="I679" s="56"/>
      <c r="J679" s="9"/>
    </row>
    <row r="680" spans="8:10" s="2" customFormat="1" ht="21" customHeight="1" x14ac:dyDescent="0.25">
      <c r="H680" s="8"/>
      <c r="I680" s="56"/>
      <c r="J680" s="9"/>
    </row>
    <row r="681" spans="8:10" s="2" customFormat="1" ht="21" customHeight="1" x14ac:dyDescent="0.25">
      <c r="H681" s="8"/>
      <c r="I681" s="56"/>
      <c r="J681" s="9"/>
    </row>
    <row r="682" spans="8:10" s="2" customFormat="1" ht="21" customHeight="1" x14ac:dyDescent="0.25">
      <c r="H682" s="8"/>
      <c r="I682" s="56"/>
      <c r="J682" s="9"/>
    </row>
    <row r="683" spans="8:10" s="2" customFormat="1" ht="21" customHeight="1" x14ac:dyDescent="0.25">
      <c r="H683" s="8"/>
      <c r="I683" s="56"/>
      <c r="J683" s="9"/>
    </row>
    <row r="684" spans="8:10" s="2" customFormat="1" ht="21" customHeight="1" x14ac:dyDescent="0.25">
      <c r="H684" s="8"/>
      <c r="I684" s="56"/>
      <c r="J684" s="9"/>
    </row>
    <row r="685" spans="8:10" s="2" customFormat="1" ht="21" customHeight="1" x14ac:dyDescent="0.25">
      <c r="H685" s="8"/>
      <c r="I685" s="56"/>
      <c r="J685" s="9"/>
    </row>
    <row r="686" spans="8:10" s="2" customFormat="1" ht="21" customHeight="1" x14ac:dyDescent="0.25">
      <c r="H686" s="8"/>
      <c r="I686" s="56"/>
      <c r="J686" s="9"/>
    </row>
    <row r="687" spans="8:10" s="2" customFormat="1" ht="21" customHeight="1" x14ac:dyDescent="0.25">
      <c r="H687" s="8"/>
      <c r="I687" s="56"/>
      <c r="J687" s="9"/>
    </row>
    <row r="688" spans="8:10" s="2" customFormat="1" ht="21" customHeight="1" x14ac:dyDescent="0.25">
      <c r="H688" s="8"/>
      <c r="I688" s="56"/>
      <c r="J688" s="9"/>
    </row>
    <row r="689" spans="8:10" s="2" customFormat="1" ht="21" customHeight="1" x14ac:dyDescent="0.25">
      <c r="H689" s="8"/>
      <c r="I689" s="56"/>
      <c r="J689" s="9"/>
    </row>
    <row r="690" spans="8:10" s="2" customFormat="1" ht="21" customHeight="1" x14ac:dyDescent="0.25">
      <c r="H690" s="8"/>
      <c r="I690" s="56"/>
      <c r="J690" s="9"/>
    </row>
    <row r="691" spans="8:10" s="2" customFormat="1" ht="21" customHeight="1" x14ac:dyDescent="0.25">
      <c r="H691" s="8"/>
      <c r="I691" s="56"/>
      <c r="J691" s="9"/>
    </row>
    <row r="692" spans="8:10" s="2" customFormat="1" ht="21" customHeight="1" x14ac:dyDescent="0.25">
      <c r="H692" s="8"/>
      <c r="I692" s="56"/>
      <c r="J692" s="9"/>
    </row>
    <row r="693" spans="8:10" s="2" customFormat="1" ht="21" customHeight="1" x14ac:dyDescent="0.25">
      <c r="H693" s="8"/>
      <c r="I693" s="56"/>
      <c r="J693" s="9"/>
    </row>
    <row r="694" spans="8:10" s="2" customFormat="1" ht="21" customHeight="1" x14ac:dyDescent="0.25">
      <c r="H694" s="8"/>
      <c r="I694" s="56"/>
      <c r="J694" s="9"/>
    </row>
    <row r="695" spans="8:10" s="2" customFormat="1" ht="21" customHeight="1" x14ac:dyDescent="0.25">
      <c r="H695" s="8"/>
      <c r="I695" s="56"/>
      <c r="J695" s="9"/>
    </row>
    <row r="696" spans="8:10" s="2" customFormat="1" ht="21" customHeight="1" x14ac:dyDescent="0.25">
      <c r="H696" s="8"/>
      <c r="I696" s="56"/>
      <c r="J696" s="9"/>
    </row>
    <row r="697" spans="8:10" s="2" customFormat="1" ht="21" customHeight="1" x14ac:dyDescent="0.25">
      <c r="H697" s="8"/>
      <c r="I697" s="56"/>
      <c r="J697" s="9"/>
    </row>
    <row r="698" spans="8:10" s="2" customFormat="1" ht="21" customHeight="1" x14ac:dyDescent="0.25">
      <c r="H698" s="8"/>
      <c r="I698" s="56"/>
      <c r="J698" s="9"/>
    </row>
    <row r="699" spans="8:10" s="2" customFormat="1" ht="21" customHeight="1" x14ac:dyDescent="0.25">
      <c r="H699" s="8"/>
      <c r="I699" s="56"/>
      <c r="J699" s="9"/>
    </row>
    <row r="700" spans="8:10" s="2" customFormat="1" ht="21" customHeight="1" x14ac:dyDescent="0.25">
      <c r="H700" s="8"/>
      <c r="I700" s="56"/>
      <c r="J700" s="9"/>
    </row>
    <row r="701" spans="8:10" s="2" customFormat="1" ht="21" customHeight="1" x14ac:dyDescent="0.25">
      <c r="H701" s="8"/>
      <c r="I701" s="56"/>
      <c r="J701" s="9"/>
    </row>
    <row r="702" spans="8:10" s="2" customFormat="1" ht="21" customHeight="1" x14ac:dyDescent="0.25">
      <c r="H702" s="8"/>
      <c r="I702" s="56"/>
      <c r="J702" s="9"/>
    </row>
    <row r="703" spans="8:10" s="2" customFormat="1" ht="21" customHeight="1" x14ac:dyDescent="0.25">
      <c r="H703" s="8"/>
      <c r="I703" s="56"/>
      <c r="J703" s="9"/>
    </row>
    <row r="704" spans="8:10" s="2" customFormat="1" ht="21" customHeight="1" x14ac:dyDescent="0.25">
      <c r="H704" s="8"/>
      <c r="I704" s="56"/>
      <c r="J704" s="9"/>
    </row>
    <row r="705" spans="8:10" s="2" customFormat="1" ht="21" customHeight="1" x14ac:dyDescent="0.25">
      <c r="H705" s="8"/>
      <c r="I705" s="56"/>
      <c r="J705" s="9"/>
    </row>
    <row r="706" spans="8:10" s="2" customFormat="1" ht="21" customHeight="1" x14ac:dyDescent="0.25">
      <c r="H706" s="8"/>
      <c r="I706" s="56"/>
      <c r="J706" s="9"/>
    </row>
    <row r="707" spans="8:10" s="2" customFormat="1" ht="21" customHeight="1" x14ac:dyDescent="0.25">
      <c r="H707" s="8"/>
      <c r="I707" s="56"/>
      <c r="J707" s="9"/>
    </row>
    <row r="708" spans="8:10" s="2" customFormat="1" ht="21" customHeight="1" x14ac:dyDescent="0.25">
      <c r="H708" s="8"/>
      <c r="I708" s="56"/>
      <c r="J708" s="9"/>
    </row>
    <row r="709" spans="8:10" s="2" customFormat="1" ht="21" customHeight="1" x14ac:dyDescent="0.25">
      <c r="H709" s="8"/>
      <c r="I709" s="56"/>
      <c r="J709" s="9"/>
    </row>
    <row r="710" spans="8:10" s="2" customFormat="1" ht="21" customHeight="1" x14ac:dyDescent="0.25">
      <c r="H710" s="8"/>
      <c r="I710" s="56"/>
      <c r="J710" s="9"/>
    </row>
    <row r="711" spans="8:10" s="2" customFormat="1" ht="21" customHeight="1" x14ac:dyDescent="0.25">
      <c r="H711" s="8"/>
      <c r="I711" s="56"/>
      <c r="J711" s="9"/>
    </row>
    <row r="712" spans="8:10" s="2" customFormat="1" ht="21" customHeight="1" x14ac:dyDescent="0.25">
      <c r="H712" s="8"/>
      <c r="I712" s="56"/>
      <c r="J712" s="9"/>
    </row>
    <row r="713" spans="8:10" s="2" customFormat="1" ht="21" customHeight="1" x14ac:dyDescent="0.25">
      <c r="H713" s="8"/>
      <c r="I713" s="56"/>
      <c r="J713" s="9"/>
    </row>
    <row r="714" spans="8:10" s="2" customFormat="1" ht="21" customHeight="1" x14ac:dyDescent="0.25">
      <c r="H714" s="8"/>
      <c r="I714" s="56"/>
      <c r="J714" s="9"/>
    </row>
    <row r="715" spans="8:10" s="2" customFormat="1" ht="21" customHeight="1" x14ac:dyDescent="0.25">
      <c r="H715" s="8"/>
      <c r="I715" s="56"/>
      <c r="J715" s="9"/>
    </row>
    <row r="716" spans="8:10" s="2" customFormat="1" ht="21" customHeight="1" x14ac:dyDescent="0.25">
      <c r="H716" s="8"/>
      <c r="I716" s="56"/>
      <c r="J716" s="9"/>
    </row>
    <row r="717" spans="8:10" s="2" customFormat="1" ht="21" customHeight="1" x14ac:dyDescent="0.25">
      <c r="H717" s="8"/>
      <c r="I717" s="56"/>
      <c r="J717" s="9"/>
    </row>
    <row r="718" spans="8:10" s="2" customFormat="1" ht="21" customHeight="1" x14ac:dyDescent="0.25">
      <c r="H718" s="8"/>
      <c r="I718" s="56"/>
      <c r="J718" s="9"/>
    </row>
    <row r="719" spans="8:10" s="2" customFormat="1" ht="21" customHeight="1" x14ac:dyDescent="0.25">
      <c r="H719" s="8"/>
      <c r="I719" s="56"/>
      <c r="J719" s="9"/>
    </row>
    <row r="720" spans="8:10" s="2" customFormat="1" ht="21" customHeight="1" x14ac:dyDescent="0.25">
      <c r="H720" s="8"/>
      <c r="I720" s="56"/>
      <c r="J720" s="9"/>
    </row>
    <row r="721" spans="8:10" s="2" customFormat="1" ht="21" customHeight="1" x14ac:dyDescent="0.25">
      <c r="H721" s="8"/>
      <c r="I721" s="56"/>
      <c r="J721" s="9"/>
    </row>
    <row r="722" spans="8:10" s="2" customFormat="1" ht="21" customHeight="1" x14ac:dyDescent="0.25">
      <c r="H722" s="8"/>
      <c r="I722" s="56"/>
      <c r="J722" s="9"/>
    </row>
    <row r="723" spans="8:10" s="2" customFormat="1" ht="21" customHeight="1" x14ac:dyDescent="0.25">
      <c r="H723" s="8"/>
      <c r="I723" s="56"/>
      <c r="J723" s="9"/>
    </row>
    <row r="724" spans="8:10" s="2" customFormat="1" ht="21" customHeight="1" x14ac:dyDescent="0.25">
      <c r="H724" s="8"/>
      <c r="I724" s="56"/>
      <c r="J724" s="9"/>
    </row>
    <row r="725" spans="8:10" s="2" customFormat="1" ht="21" customHeight="1" x14ac:dyDescent="0.25">
      <c r="H725" s="8"/>
      <c r="I725" s="56"/>
      <c r="J725" s="9"/>
    </row>
    <row r="726" spans="8:10" s="2" customFormat="1" ht="21" customHeight="1" x14ac:dyDescent="0.25">
      <c r="H726" s="8"/>
      <c r="I726" s="56"/>
      <c r="J726" s="9"/>
    </row>
    <row r="727" spans="8:10" s="2" customFormat="1" ht="21" customHeight="1" x14ac:dyDescent="0.25">
      <c r="H727" s="8"/>
      <c r="I727" s="56"/>
      <c r="J727" s="9"/>
    </row>
    <row r="728" spans="8:10" s="2" customFormat="1" ht="21" customHeight="1" x14ac:dyDescent="0.25">
      <c r="H728" s="8"/>
      <c r="I728" s="56"/>
      <c r="J728" s="9"/>
    </row>
    <row r="729" spans="8:10" s="2" customFormat="1" ht="21" customHeight="1" x14ac:dyDescent="0.25">
      <c r="H729" s="8"/>
      <c r="I729" s="56"/>
      <c r="J729" s="9"/>
    </row>
    <row r="730" spans="8:10" s="2" customFormat="1" ht="21" customHeight="1" x14ac:dyDescent="0.25">
      <c r="H730" s="8"/>
      <c r="I730" s="56"/>
      <c r="J730" s="9"/>
    </row>
    <row r="731" spans="8:10" s="2" customFormat="1" ht="21" customHeight="1" x14ac:dyDescent="0.25">
      <c r="H731" s="8"/>
      <c r="I731" s="56"/>
      <c r="J731" s="9"/>
    </row>
    <row r="732" spans="8:10" s="2" customFormat="1" ht="21" customHeight="1" x14ac:dyDescent="0.25">
      <c r="H732" s="8"/>
      <c r="I732" s="56"/>
      <c r="J732" s="9"/>
    </row>
    <row r="733" spans="8:10" s="2" customFormat="1" ht="21" customHeight="1" x14ac:dyDescent="0.25">
      <c r="H733" s="8"/>
      <c r="I733" s="56"/>
      <c r="J733" s="9"/>
    </row>
    <row r="734" spans="8:10" s="2" customFormat="1" ht="21" customHeight="1" x14ac:dyDescent="0.25">
      <c r="H734" s="8"/>
      <c r="I734" s="56"/>
      <c r="J734" s="9"/>
    </row>
    <row r="735" spans="8:10" s="2" customFormat="1" ht="21" customHeight="1" x14ac:dyDescent="0.25">
      <c r="H735" s="8"/>
      <c r="I735" s="56"/>
      <c r="J735" s="9"/>
    </row>
    <row r="736" spans="8:10" s="2" customFormat="1" ht="21" customHeight="1" x14ac:dyDescent="0.25">
      <c r="H736" s="8"/>
      <c r="I736" s="56"/>
      <c r="J736" s="9"/>
    </row>
    <row r="737" spans="8:10" s="2" customFormat="1" ht="21" customHeight="1" x14ac:dyDescent="0.25">
      <c r="H737" s="8"/>
      <c r="I737" s="56"/>
      <c r="J737" s="9"/>
    </row>
    <row r="738" spans="8:10" s="2" customFormat="1" ht="21" customHeight="1" x14ac:dyDescent="0.25">
      <c r="H738" s="8"/>
      <c r="I738" s="56"/>
      <c r="J738" s="9"/>
    </row>
    <row r="739" spans="8:10" s="2" customFormat="1" ht="21" customHeight="1" x14ac:dyDescent="0.25">
      <c r="H739" s="8"/>
      <c r="I739" s="56"/>
      <c r="J739" s="9"/>
    </row>
    <row r="740" spans="8:10" s="2" customFormat="1" ht="21" customHeight="1" x14ac:dyDescent="0.25">
      <c r="H740" s="8"/>
      <c r="I740" s="56"/>
      <c r="J740" s="9"/>
    </row>
    <row r="741" spans="8:10" s="2" customFormat="1" ht="21" customHeight="1" x14ac:dyDescent="0.25">
      <c r="H741" s="8"/>
      <c r="I741" s="56"/>
      <c r="J741" s="9"/>
    </row>
    <row r="742" spans="8:10" s="2" customFormat="1" ht="21" customHeight="1" x14ac:dyDescent="0.25">
      <c r="H742" s="8"/>
      <c r="I742" s="56"/>
      <c r="J742" s="9"/>
    </row>
    <row r="743" spans="8:10" s="2" customFormat="1" ht="21" customHeight="1" x14ac:dyDescent="0.25">
      <c r="H743" s="8"/>
      <c r="I743" s="56"/>
      <c r="J743" s="9"/>
    </row>
    <row r="744" spans="8:10" s="2" customFormat="1" ht="21" customHeight="1" x14ac:dyDescent="0.25">
      <c r="H744" s="8"/>
      <c r="I744" s="56"/>
      <c r="J744" s="9"/>
    </row>
    <row r="745" spans="8:10" s="2" customFormat="1" ht="21" customHeight="1" x14ac:dyDescent="0.25">
      <c r="H745" s="8"/>
      <c r="I745" s="56"/>
      <c r="J745" s="9"/>
    </row>
    <row r="746" spans="8:10" s="2" customFormat="1" ht="21" customHeight="1" x14ac:dyDescent="0.25">
      <c r="H746" s="8"/>
      <c r="I746" s="56"/>
      <c r="J746" s="9"/>
    </row>
    <row r="747" spans="8:10" s="2" customFormat="1" ht="21" customHeight="1" x14ac:dyDescent="0.25">
      <c r="H747" s="8"/>
      <c r="I747" s="56"/>
      <c r="J747" s="9"/>
    </row>
    <row r="748" spans="8:10" s="2" customFormat="1" ht="21" customHeight="1" x14ac:dyDescent="0.25">
      <c r="H748" s="8"/>
      <c r="I748" s="56"/>
      <c r="J748" s="9"/>
    </row>
    <row r="749" spans="8:10" s="2" customFormat="1" ht="21" customHeight="1" x14ac:dyDescent="0.25">
      <c r="H749" s="8"/>
      <c r="I749" s="56"/>
      <c r="J749" s="9"/>
    </row>
    <row r="750" spans="8:10" s="2" customFormat="1" ht="21" customHeight="1" x14ac:dyDescent="0.25">
      <c r="H750" s="8"/>
      <c r="I750" s="56"/>
      <c r="J750" s="9"/>
    </row>
    <row r="751" spans="8:10" s="2" customFormat="1" ht="21" customHeight="1" x14ac:dyDescent="0.25">
      <c r="H751" s="8"/>
      <c r="I751" s="56"/>
      <c r="J751" s="9"/>
    </row>
    <row r="752" spans="8:10" s="2" customFormat="1" ht="21" customHeight="1" x14ac:dyDescent="0.25">
      <c r="H752" s="8"/>
      <c r="I752" s="56"/>
      <c r="J752" s="9"/>
    </row>
    <row r="753" spans="8:10" s="2" customFormat="1" ht="21" customHeight="1" x14ac:dyDescent="0.25">
      <c r="H753" s="8"/>
      <c r="I753" s="56"/>
      <c r="J753" s="9"/>
    </row>
    <row r="754" spans="8:10" s="2" customFormat="1" ht="21" customHeight="1" x14ac:dyDescent="0.25">
      <c r="H754" s="8"/>
      <c r="I754" s="56"/>
      <c r="J754" s="9"/>
    </row>
    <row r="755" spans="8:10" s="2" customFormat="1" ht="21" customHeight="1" x14ac:dyDescent="0.25">
      <c r="H755" s="8"/>
      <c r="I755" s="56"/>
      <c r="J755" s="9"/>
    </row>
    <row r="756" spans="8:10" s="2" customFormat="1" ht="21" customHeight="1" x14ac:dyDescent="0.25">
      <c r="H756" s="8"/>
      <c r="I756" s="56"/>
      <c r="J756" s="9"/>
    </row>
    <row r="757" spans="8:10" s="2" customFormat="1" ht="21" customHeight="1" x14ac:dyDescent="0.25">
      <c r="H757" s="8"/>
      <c r="I757" s="56"/>
      <c r="J757" s="9"/>
    </row>
    <row r="758" spans="8:10" s="2" customFormat="1" ht="21" customHeight="1" x14ac:dyDescent="0.25">
      <c r="H758" s="8"/>
      <c r="I758" s="56"/>
      <c r="J758" s="9"/>
    </row>
    <row r="759" spans="8:10" s="2" customFormat="1" ht="21" customHeight="1" x14ac:dyDescent="0.25">
      <c r="H759" s="8"/>
      <c r="I759" s="56"/>
      <c r="J759" s="9"/>
    </row>
    <row r="760" spans="8:10" s="2" customFormat="1" ht="21" customHeight="1" x14ac:dyDescent="0.25">
      <c r="H760" s="8"/>
      <c r="I760" s="56"/>
      <c r="J760" s="9"/>
    </row>
    <row r="761" spans="8:10" s="2" customFormat="1" ht="21" customHeight="1" x14ac:dyDescent="0.25">
      <c r="H761" s="8"/>
      <c r="I761" s="56"/>
      <c r="J761" s="9"/>
    </row>
    <row r="762" spans="8:10" s="2" customFormat="1" ht="21" customHeight="1" x14ac:dyDescent="0.25">
      <c r="H762" s="8"/>
      <c r="I762" s="56"/>
      <c r="J762" s="9"/>
    </row>
    <row r="763" spans="8:10" s="2" customFormat="1" ht="21" customHeight="1" x14ac:dyDescent="0.25">
      <c r="H763" s="8"/>
      <c r="I763" s="56"/>
      <c r="J763" s="9"/>
    </row>
    <row r="764" spans="8:10" s="2" customFormat="1" ht="21" customHeight="1" x14ac:dyDescent="0.25">
      <c r="H764" s="8"/>
      <c r="I764" s="56"/>
      <c r="J764" s="9"/>
    </row>
    <row r="765" spans="8:10" s="2" customFormat="1" ht="21" customHeight="1" x14ac:dyDescent="0.25">
      <c r="H765" s="8"/>
      <c r="I765" s="56"/>
      <c r="J765" s="9"/>
    </row>
    <row r="766" spans="8:10" s="2" customFormat="1" ht="21" customHeight="1" x14ac:dyDescent="0.25">
      <c r="H766" s="8"/>
      <c r="I766" s="56"/>
      <c r="J766" s="9"/>
    </row>
    <row r="767" spans="8:10" s="2" customFormat="1" ht="21" customHeight="1" x14ac:dyDescent="0.25">
      <c r="H767" s="8"/>
      <c r="I767" s="56"/>
      <c r="J767" s="9"/>
    </row>
    <row r="768" spans="8:10" s="2" customFormat="1" ht="21" customHeight="1" x14ac:dyDescent="0.25">
      <c r="H768" s="8"/>
      <c r="I768" s="56"/>
      <c r="J768" s="9"/>
    </row>
    <row r="769" spans="8:10" s="2" customFormat="1" ht="21" customHeight="1" x14ac:dyDescent="0.25">
      <c r="H769" s="8"/>
      <c r="I769" s="56"/>
      <c r="J769" s="9"/>
    </row>
    <row r="770" spans="8:10" s="2" customFormat="1" ht="21" customHeight="1" x14ac:dyDescent="0.25">
      <c r="H770" s="8"/>
      <c r="I770" s="56"/>
      <c r="J770" s="9"/>
    </row>
    <row r="771" spans="8:10" s="2" customFormat="1" ht="21" customHeight="1" x14ac:dyDescent="0.25">
      <c r="H771" s="8"/>
      <c r="I771" s="56"/>
      <c r="J771" s="9"/>
    </row>
    <row r="772" spans="8:10" s="2" customFormat="1" ht="21" customHeight="1" x14ac:dyDescent="0.25">
      <c r="H772" s="8"/>
      <c r="I772" s="56"/>
      <c r="J772" s="9"/>
    </row>
    <row r="773" spans="8:10" s="2" customFormat="1" ht="21" customHeight="1" x14ac:dyDescent="0.25">
      <c r="H773" s="8"/>
      <c r="I773" s="56"/>
      <c r="J773" s="9"/>
    </row>
    <row r="774" spans="8:10" s="2" customFormat="1" ht="21" customHeight="1" x14ac:dyDescent="0.25">
      <c r="H774" s="8"/>
      <c r="I774" s="56"/>
      <c r="J774" s="9"/>
    </row>
    <row r="775" spans="8:10" s="2" customFormat="1" ht="21" customHeight="1" x14ac:dyDescent="0.25">
      <c r="H775" s="8"/>
      <c r="I775" s="56"/>
      <c r="J775" s="9"/>
    </row>
    <row r="776" spans="8:10" s="2" customFormat="1" ht="21" customHeight="1" x14ac:dyDescent="0.25">
      <c r="H776" s="8"/>
      <c r="I776" s="56"/>
      <c r="J776" s="9"/>
    </row>
    <row r="777" spans="8:10" s="2" customFormat="1" ht="21" customHeight="1" x14ac:dyDescent="0.25">
      <c r="H777" s="8"/>
      <c r="I777" s="56"/>
      <c r="J777" s="9"/>
    </row>
    <row r="778" spans="8:10" s="2" customFormat="1" ht="21" customHeight="1" x14ac:dyDescent="0.25">
      <c r="H778" s="8"/>
      <c r="I778" s="56"/>
      <c r="J778" s="9"/>
    </row>
    <row r="779" spans="8:10" s="2" customFormat="1" ht="21" customHeight="1" x14ac:dyDescent="0.25">
      <c r="H779" s="8"/>
      <c r="I779" s="56"/>
      <c r="J779" s="9"/>
    </row>
    <row r="780" spans="8:10" s="2" customFormat="1" ht="21" customHeight="1" x14ac:dyDescent="0.25">
      <c r="H780" s="8"/>
      <c r="I780" s="56"/>
      <c r="J780" s="9"/>
    </row>
    <row r="781" spans="8:10" s="2" customFormat="1" ht="21" customHeight="1" x14ac:dyDescent="0.25">
      <c r="H781" s="8"/>
      <c r="I781" s="56"/>
      <c r="J781" s="9"/>
    </row>
    <row r="782" spans="8:10" s="2" customFormat="1" ht="21" customHeight="1" x14ac:dyDescent="0.25">
      <c r="H782" s="8"/>
      <c r="I782" s="56"/>
      <c r="J782" s="9"/>
    </row>
    <row r="783" spans="8:10" s="2" customFormat="1" ht="21" customHeight="1" x14ac:dyDescent="0.25">
      <c r="H783" s="8"/>
      <c r="I783" s="56"/>
      <c r="J783" s="9"/>
    </row>
    <row r="784" spans="8:10" s="2" customFormat="1" ht="21" customHeight="1" x14ac:dyDescent="0.25">
      <c r="H784" s="8"/>
      <c r="I784" s="56"/>
      <c r="J784" s="9"/>
    </row>
    <row r="785" spans="8:10" s="2" customFormat="1" ht="21" customHeight="1" x14ac:dyDescent="0.25">
      <c r="H785" s="8"/>
      <c r="I785" s="56"/>
      <c r="J785" s="9"/>
    </row>
    <row r="786" spans="8:10" s="2" customFormat="1" ht="21" customHeight="1" x14ac:dyDescent="0.25">
      <c r="H786" s="8"/>
      <c r="I786" s="56"/>
      <c r="J786" s="9"/>
    </row>
    <row r="787" spans="8:10" s="2" customFormat="1" ht="21" customHeight="1" x14ac:dyDescent="0.25">
      <c r="H787" s="8"/>
      <c r="I787" s="56"/>
      <c r="J787" s="9"/>
    </row>
    <row r="788" spans="8:10" s="2" customFormat="1" ht="21" customHeight="1" x14ac:dyDescent="0.25">
      <c r="H788" s="8"/>
      <c r="I788" s="56"/>
      <c r="J788" s="9"/>
    </row>
    <row r="789" spans="8:10" s="2" customFormat="1" ht="21" customHeight="1" x14ac:dyDescent="0.25">
      <c r="H789" s="8"/>
      <c r="I789" s="56"/>
      <c r="J789" s="9"/>
    </row>
    <row r="790" spans="8:10" s="2" customFormat="1" ht="21" customHeight="1" x14ac:dyDescent="0.25">
      <c r="H790" s="8"/>
      <c r="I790" s="56"/>
      <c r="J790" s="9"/>
    </row>
    <row r="791" spans="8:10" s="2" customFormat="1" ht="21" customHeight="1" x14ac:dyDescent="0.25">
      <c r="H791" s="8"/>
      <c r="I791" s="56"/>
      <c r="J791" s="9"/>
    </row>
    <row r="792" spans="8:10" s="2" customFormat="1" ht="21" customHeight="1" x14ac:dyDescent="0.25">
      <c r="H792" s="8"/>
      <c r="I792" s="56"/>
      <c r="J792" s="9"/>
    </row>
    <row r="793" spans="8:10" s="2" customFormat="1" ht="21" customHeight="1" x14ac:dyDescent="0.25">
      <c r="H793" s="8"/>
      <c r="I793" s="56"/>
      <c r="J793" s="9"/>
    </row>
    <row r="794" spans="8:10" s="2" customFormat="1" ht="21" customHeight="1" x14ac:dyDescent="0.25">
      <c r="H794" s="8"/>
      <c r="I794" s="56"/>
      <c r="J794" s="9"/>
    </row>
    <row r="795" spans="8:10" s="2" customFormat="1" ht="21" customHeight="1" x14ac:dyDescent="0.25">
      <c r="H795" s="8"/>
      <c r="I795" s="56"/>
      <c r="J795" s="9"/>
    </row>
    <row r="796" spans="8:10" s="2" customFormat="1" ht="21" customHeight="1" x14ac:dyDescent="0.25">
      <c r="H796" s="8"/>
      <c r="I796" s="56"/>
      <c r="J796" s="9"/>
    </row>
    <row r="797" spans="8:10" s="2" customFormat="1" ht="21" customHeight="1" x14ac:dyDescent="0.25">
      <c r="H797" s="8"/>
      <c r="I797" s="56"/>
      <c r="J797" s="9"/>
    </row>
    <row r="798" spans="8:10" s="2" customFormat="1" ht="21" customHeight="1" x14ac:dyDescent="0.25">
      <c r="H798" s="8"/>
      <c r="I798" s="56"/>
      <c r="J798" s="9"/>
    </row>
    <row r="799" spans="8:10" s="2" customFormat="1" ht="21" customHeight="1" x14ac:dyDescent="0.25">
      <c r="H799" s="8"/>
      <c r="I799" s="56"/>
      <c r="J799" s="9"/>
    </row>
    <row r="800" spans="8:10" s="2" customFormat="1" ht="21" customHeight="1" x14ac:dyDescent="0.25">
      <c r="H800" s="8"/>
      <c r="I800" s="56"/>
      <c r="J800" s="9"/>
    </row>
    <row r="801" spans="8:10" s="2" customFormat="1" ht="21" customHeight="1" x14ac:dyDescent="0.25">
      <c r="H801" s="8"/>
      <c r="I801" s="56"/>
      <c r="J801" s="9"/>
    </row>
    <row r="802" spans="8:10" s="2" customFormat="1" ht="21" customHeight="1" x14ac:dyDescent="0.25">
      <c r="H802" s="8"/>
      <c r="I802" s="56"/>
      <c r="J802" s="9"/>
    </row>
    <row r="803" spans="8:10" s="2" customFormat="1" ht="21" customHeight="1" x14ac:dyDescent="0.25">
      <c r="H803" s="8"/>
      <c r="I803" s="56"/>
      <c r="J803" s="9"/>
    </row>
    <row r="804" spans="8:10" s="2" customFormat="1" ht="21" customHeight="1" x14ac:dyDescent="0.25">
      <c r="H804" s="8"/>
      <c r="I804" s="56"/>
      <c r="J804" s="9"/>
    </row>
    <row r="805" spans="8:10" s="2" customFormat="1" ht="21" customHeight="1" x14ac:dyDescent="0.25">
      <c r="H805" s="8"/>
      <c r="I805" s="56"/>
      <c r="J805" s="9"/>
    </row>
    <row r="806" spans="8:10" s="2" customFormat="1" ht="21" customHeight="1" x14ac:dyDescent="0.25">
      <c r="H806" s="8"/>
      <c r="I806" s="56"/>
      <c r="J806" s="9"/>
    </row>
    <row r="807" spans="8:10" s="2" customFormat="1" ht="21" customHeight="1" x14ac:dyDescent="0.25">
      <c r="H807" s="8"/>
      <c r="I807" s="56"/>
      <c r="J807" s="9"/>
    </row>
    <row r="808" spans="8:10" s="2" customFormat="1" ht="21" customHeight="1" x14ac:dyDescent="0.25">
      <c r="H808" s="8"/>
      <c r="I808" s="56"/>
      <c r="J808" s="9"/>
    </row>
    <row r="809" spans="8:10" s="2" customFormat="1" ht="21" customHeight="1" x14ac:dyDescent="0.25">
      <c r="H809" s="8"/>
      <c r="I809" s="56"/>
      <c r="J809" s="9"/>
    </row>
    <row r="810" spans="8:10" s="2" customFormat="1" ht="21" customHeight="1" x14ac:dyDescent="0.25">
      <c r="H810" s="8"/>
      <c r="I810" s="56"/>
      <c r="J810" s="9"/>
    </row>
    <row r="811" spans="8:10" s="2" customFormat="1" ht="21" customHeight="1" x14ac:dyDescent="0.25">
      <c r="H811" s="8"/>
      <c r="I811" s="56"/>
      <c r="J811" s="9"/>
    </row>
    <row r="812" spans="8:10" s="2" customFormat="1" ht="21" customHeight="1" x14ac:dyDescent="0.25">
      <c r="H812" s="8"/>
      <c r="I812" s="56"/>
      <c r="J812" s="9"/>
    </row>
    <row r="813" spans="8:10" s="2" customFormat="1" ht="21" customHeight="1" x14ac:dyDescent="0.25">
      <c r="H813" s="8"/>
      <c r="I813" s="56"/>
      <c r="J813" s="9"/>
    </row>
    <row r="814" spans="8:10" s="2" customFormat="1" ht="21" customHeight="1" x14ac:dyDescent="0.25">
      <c r="H814" s="8"/>
      <c r="I814" s="56"/>
      <c r="J814" s="9"/>
    </row>
    <row r="815" spans="8:10" s="2" customFormat="1" ht="21" customHeight="1" x14ac:dyDescent="0.25">
      <c r="H815" s="8"/>
      <c r="I815" s="56"/>
      <c r="J815" s="9"/>
    </row>
    <row r="816" spans="8:10" s="2" customFormat="1" ht="21" customHeight="1" x14ac:dyDescent="0.25">
      <c r="H816" s="8"/>
      <c r="I816" s="56"/>
      <c r="J816" s="9"/>
    </row>
    <row r="817" spans="8:10" s="2" customFormat="1" ht="21" customHeight="1" x14ac:dyDescent="0.25">
      <c r="H817" s="8"/>
      <c r="I817" s="56"/>
      <c r="J817" s="9"/>
    </row>
    <row r="818" spans="8:10" s="2" customFormat="1" ht="21" customHeight="1" x14ac:dyDescent="0.25">
      <c r="H818" s="8"/>
      <c r="I818" s="56"/>
      <c r="J818" s="9"/>
    </row>
    <row r="819" spans="8:10" s="2" customFormat="1" ht="21" customHeight="1" x14ac:dyDescent="0.25">
      <c r="H819" s="8"/>
      <c r="I819" s="56"/>
      <c r="J819" s="9"/>
    </row>
    <row r="820" spans="8:10" s="2" customFormat="1" ht="21" customHeight="1" x14ac:dyDescent="0.25">
      <c r="H820" s="8"/>
      <c r="I820" s="56"/>
      <c r="J820" s="9"/>
    </row>
    <row r="821" spans="8:10" s="2" customFormat="1" ht="21" customHeight="1" x14ac:dyDescent="0.25">
      <c r="H821" s="8"/>
      <c r="I821" s="56"/>
      <c r="J821" s="9"/>
    </row>
    <row r="822" spans="8:10" s="2" customFormat="1" ht="21" customHeight="1" x14ac:dyDescent="0.25">
      <c r="H822" s="8"/>
      <c r="I822" s="56"/>
      <c r="J822" s="9"/>
    </row>
    <row r="823" spans="8:10" s="2" customFormat="1" ht="21" customHeight="1" x14ac:dyDescent="0.25">
      <c r="H823" s="8"/>
      <c r="I823" s="56"/>
      <c r="J823" s="9"/>
    </row>
    <row r="824" spans="8:10" s="2" customFormat="1" ht="21" customHeight="1" x14ac:dyDescent="0.25">
      <c r="H824" s="8"/>
      <c r="I824" s="56"/>
      <c r="J824" s="9"/>
    </row>
    <row r="825" spans="8:10" s="2" customFormat="1" ht="21" customHeight="1" x14ac:dyDescent="0.25">
      <c r="H825" s="8"/>
      <c r="I825" s="56"/>
      <c r="J825" s="9"/>
    </row>
    <row r="826" spans="8:10" s="2" customFormat="1" ht="21" customHeight="1" x14ac:dyDescent="0.25">
      <c r="H826" s="8"/>
      <c r="I826" s="56"/>
      <c r="J826" s="9"/>
    </row>
    <row r="827" spans="8:10" s="2" customFormat="1" ht="21" customHeight="1" x14ac:dyDescent="0.25">
      <c r="H827" s="8"/>
      <c r="I827" s="56"/>
      <c r="J827" s="9"/>
    </row>
    <row r="828" spans="8:10" s="2" customFormat="1" ht="21" customHeight="1" x14ac:dyDescent="0.25">
      <c r="H828" s="8"/>
      <c r="I828" s="56"/>
      <c r="J828" s="9"/>
    </row>
    <row r="829" spans="8:10" s="2" customFormat="1" ht="21" customHeight="1" x14ac:dyDescent="0.25">
      <c r="H829" s="8"/>
      <c r="I829" s="56"/>
      <c r="J829" s="9"/>
    </row>
    <row r="830" spans="8:10" s="2" customFormat="1" ht="21" customHeight="1" x14ac:dyDescent="0.25">
      <c r="H830" s="8"/>
      <c r="I830" s="56"/>
      <c r="J830" s="9"/>
    </row>
    <row r="831" spans="8:10" s="2" customFormat="1" ht="21" customHeight="1" x14ac:dyDescent="0.25">
      <c r="H831" s="8"/>
      <c r="I831" s="56"/>
      <c r="J831" s="9"/>
    </row>
    <row r="832" spans="8:10" s="2" customFormat="1" ht="21" customHeight="1" x14ac:dyDescent="0.25">
      <c r="H832" s="8"/>
      <c r="I832" s="56"/>
      <c r="J832" s="9"/>
    </row>
    <row r="833" spans="8:10" s="2" customFormat="1" ht="21" customHeight="1" x14ac:dyDescent="0.25">
      <c r="H833" s="8"/>
      <c r="I833" s="56"/>
      <c r="J833" s="9"/>
    </row>
    <row r="834" spans="8:10" s="2" customFormat="1" ht="21" customHeight="1" x14ac:dyDescent="0.25">
      <c r="H834" s="8"/>
      <c r="I834" s="56"/>
      <c r="J834" s="9"/>
    </row>
    <row r="835" spans="8:10" s="2" customFormat="1" ht="21" customHeight="1" x14ac:dyDescent="0.25">
      <c r="H835" s="8"/>
      <c r="I835" s="56"/>
      <c r="J835" s="9"/>
    </row>
    <row r="836" spans="8:10" s="2" customFormat="1" ht="21" customHeight="1" x14ac:dyDescent="0.25">
      <c r="H836" s="8"/>
      <c r="I836" s="56"/>
      <c r="J836" s="9"/>
    </row>
    <row r="837" spans="8:10" s="2" customFormat="1" ht="21" customHeight="1" x14ac:dyDescent="0.25">
      <c r="H837" s="8"/>
      <c r="I837" s="56"/>
      <c r="J837" s="9"/>
    </row>
    <row r="838" spans="8:10" s="2" customFormat="1" ht="21" customHeight="1" x14ac:dyDescent="0.25">
      <c r="H838" s="8"/>
      <c r="I838" s="56"/>
      <c r="J838" s="9"/>
    </row>
    <row r="839" spans="8:10" s="2" customFormat="1" ht="21" customHeight="1" x14ac:dyDescent="0.25">
      <c r="H839" s="8"/>
      <c r="I839" s="56"/>
      <c r="J839" s="9"/>
    </row>
    <row r="840" spans="8:10" s="2" customFormat="1" ht="21" customHeight="1" x14ac:dyDescent="0.25">
      <c r="H840" s="8"/>
      <c r="I840" s="56"/>
      <c r="J840" s="9"/>
    </row>
    <row r="841" spans="8:10" s="2" customFormat="1" ht="21" customHeight="1" x14ac:dyDescent="0.25">
      <c r="H841" s="8"/>
      <c r="I841" s="56"/>
      <c r="J841" s="9"/>
    </row>
    <row r="842" spans="8:10" s="2" customFormat="1" ht="21" customHeight="1" x14ac:dyDescent="0.25">
      <c r="H842" s="8"/>
      <c r="I842" s="56"/>
      <c r="J842" s="9"/>
    </row>
    <row r="843" spans="8:10" s="2" customFormat="1" ht="21" customHeight="1" x14ac:dyDescent="0.25">
      <c r="H843" s="8"/>
      <c r="I843" s="56"/>
      <c r="J843" s="9"/>
    </row>
    <row r="844" spans="8:10" s="2" customFormat="1" ht="21" customHeight="1" x14ac:dyDescent="0.25">
      <c r="H844" s="8"/>
      <c r="I844" s="56"/>
      <c r="J844" s="9"/>
    </row>
    <row r="845" spans="8:10" s="2" customFormat="1" ht="21" customHeight="1" x14ac:dyDescent="0.25">
      <c r="H845" s="8"/>
      <c r="I845" s="56"/>
      <c r="J845" s="9"/>
    </row>
    <row r="846" spans="8:10" s="2" customFormat="1" ht="21" customHeight="1" x14ac:dyDescent="0.25">
      <c r="H846" s="8"/>
      <c r="I846" s="56"/>
      <c r="J846" s="9"/>
    </row>
    <row r="847" spans="8:10" s="2" customFormat="1" ht="21" customHeight="1" x14ac:dyDescent="0.25">
      <c r="H847" s="8"/>
      <c r="I847" s="56"/>
      <c r="J847" s="9"/>
    </row>
    <row r="848" spans="8:10" s="2" customFormat="1" ht="21" customHeight="1" x14ac:dyDescent="0.25">
      <c r="H848" s="8"/>
      <c r="I848" s="56"/>
      <c r="J848" s="9"/>
    </row>
    <row r="849" spans="8:10" s="2" customFormat="1" ht="21" customHeight="1" x14ac:dyDescent="0.25">
      <c r="H849" s="8"/>
      <c r="I849" s="56"/>
      <c r="J849" s="9"/>
    </row>
    <row r="850" spans="8:10" s="2" customFormat="1" ht="21" customHeight="1" x14ac:dyDescent="0.25">
      <c r="H850" s="8"/>
      <c r="I850" s="56"/>
      <c r="J850" s="9"/>
    </row>
    <row r="851" spans="8:10" s="2" customFormat="1" ht="21" customHeight="1" x14ac:dyDescent="0.25">
      <c r="H851" s="8"/>
      <c r="I851" s="56"/>
      <c r="J851" s="9"/>
    </row>
    <row r="852" spans="8:10" s="2" customFormat="1" ht="21" customHeight="1" x14ac:dyDescent="0.25">
      <c r="H852" s="8"/>
      <c r="I852" s="56"/>
      <c r="J852" s="9"/>
    </row>
    <row r="853" spans="8:10" s="2" customFormat="1" ht="21" customHeight="1" x14ac:dyDescent="0.25">
      <c r="H853" s="8"/>
      <c r="I853" s="56"/>
      <c r="J853" s="9"/>
    </row>
    <row r="854" spans="8:10" s="2" customFormat="1" ht="21" customHeight="1" x14ac:dyDescent="0.25">
      <c r="H854" s="8"/>
      <c r="I854" s="56"/>
      <c r="J854" s="9"/>
    </row>
    <row r="855" spans="8:10" s="2" customFormat="1" ht="21" customHeight="1" x14ac:dyDescent="0.25">
      <c r="H855" s="8"/>
      <c r="I855" s="56"/>
      <c r="J855" s="9"/>
    </row>
    <row r="856" spans="8:10" s="2" customFormat="1" ht="21" customHeight="1" x14ac:dyDescent="0.25">
      <c r="H856" s="8"/>
      <c r="I856" s="56"/>
      <c r="J856" s="9"/>
    </row>
    <row r="857" spans="8:10" s="2" customFormat="1" ht="21" customHeight="1" x14ac:dyDescent="0.25">
      <c r="H857" s="8"/>
      <c r="I857" s="56"/>
      <c r="J857" s="9"/>
    </row>
    <row r="858" spans="8:10" s="2" customFormat="1" ht="21" customHeight="1" x14ac:dyDescent="0.25">
      <c r="H858" s="8"/>
      <c r="I858" s="56"/>
      <c r="J858" s="9"/>
    </row>
    <row r="859" spans="8:10" s="2" customFormat="1" ht="21" customHeight="1" x14ac:dyDescent="0.25">
      <c r="H859" s="8"/>
      <c r="I859" s="56"/>
      <c r="J859" s="9"/>
    </row>
    <row r="860" spans="8:10" s="2" customFormat="1" ht="21" customHeight="1" x14ac:dyDescent="0.25">
      <c r="H860" s="8"/>
      <c r="I860" s="56"/>
      <c r="J860" s="9"/>
    </row>
    <row r="861" spans="8:10" s="2" customFormat="1" ht="21" customHeight="1" x14ac:dyDescent="0.25">
      <c r="H861" s="8"/>
      <c r="I861" s="56"/>
      <c r="J861" s="9"/>
    </row>
    <row r="862" spans="8:10" s="2" customFormat="1" ht="21" customHeight="1" x14ac:dyDescent="0.25">
      <c r="H862" s="8"/>
      <c r="I862" s="56"/>
      <c r="J862" s="9"/>
    </row>
    <row r="863" spans="8:10" s="2" customFormat="1" ht="21" customHeight="1" x14ac:dyDescent="0.25">
      <c r="H863" s="8"/>
      <c r="I863" s="56"/>
      <c r="J863" s="9"/>
    </row>
    <row r="864" spans="8:10" s="2" customFormat="1" ht="21" customHeight="1" x14ac:dyDescent="0.25">
      <c r="H864" s="8"/>
      <c r="I864" s="56"/>
      <c r="J864" s="9"/>
    </row>
    <row r="865" spans="8:10" s="2" customFormat="1" ht="21" customHeight="1" x14ac:dyDescent="0.25">
      <c r="H865" s="8"/>
      <c r="I865" s="56"/>
      <c r="J865" s="9"/>
    </row>
    <row r="866" spans="8:10" s="2" customFormat="1" ht="21" customHeight="1" x14ac:dyDescent="0.25">
      <c r="H866" s="8"/>
      <c r="I866" s="56"/>
      <c r="J866" s="9"/>
    </row>
    <row r="867" spans="8:10" s="2" customFormat="1" ht="21" customHeight="1" x14ac:dyDescent="0.25">
      <c r="H867" s="8"/>
      <c r="I867" s="56"/>
      <c r="J867" s="9"/>
    </row>
    <row r="868" spans="8:10" s="2" customFormat="1" ht="21" customHeight="1" x14ac:dyDescent="0.25">
      <c r="H868" s="8"/>
      <c r="I868" s="56"/>
      <c r="J868" s="9"/>
    </row>
    <row r="869" spans="8:10" s="2" customFormat="1" ht="21" customHeight="1" x14ac:dyDescent="0.25">
      <c r="H869" s="8"/>
      <c r="I869" s="56"/>
      <c r="J869" s="9"/>
    </row>
    <row r="870" spans="8:10" s="2" customFormat="1" ht="21" customHeight="1" x14ac:dyDescent="0.25">
      <c r="H870" s="8"/>
      <c r="I870" s="56"/>
      <c r="J870" s="9"/>
    </row>
    <row r="871" spans="8:10" s="2" customFormat="1" ht="21" customHeight="1" x14ac:dyDescent="0.25">
      <c r="H871" s="8"/>
      <c r="I871" s="56"/>
      <c r="J871" s="9"/>
    </row>
    <row r="872" spans="8:10" s="2" customFormat="1" ht="21" customHeight="1" x14ac:dyDescent="0.25">
      <c r="H872" s="8"/>
      <c r="I872" s="56"/>
      <c r="J872" s="9"/>
    </row>
    <row r="873" spans="8:10" s="2" customFormat="1" ht="21" customHeight="1" x14ac:dyDescent="0.25">
      <c r="H873" s="8"/>
      <c r="I873" s="56"/>
      <c r="J873" s="9"/>
    </row>
    <row r="874" spans="8:10" s="2" customFormat="1" ht="21" customHeight="1" x14ac:dyDescent="0.25">
      <c r="H874" s="8"/>
      <c r="I874" s="56"/>
      <c r="J874" s="9"/>
    </row>
    <row r="875" spans="8:10" s="2" customFormat="1" ht="21" customHeight="1" x14ac:dyDescent="0.25">
      <c r="H875" s="8"/>
      <c r="I875" s="56"/>
      <c r="J875" s="9"/>
    </row>
    <row r="876" spans="8:10" s="2" customFormat="1" ht="21" customHeight="1" x14ac:dyDescent="0.25">
      <c r="H876" s="8"/>
      <c r="I876" s="56"/>
      <c r="J876" s="9"/>
    </row>
    <row r="877" spans="8:10" s="2" customFormat="1" ht="21" customHeight="1" x14ac:dyDescent="0.25">
      <c r="H877" s="8"/>
      <c r="I877" s="56"/>
      <c r="J877" s="9"/>
    </row>
    <row r="878" spans="8:10" s="2" customFormat="1" ht="21" customHeight="1" x14ac:dyDescent="0.25">
      <c r="H878" s="8"/>
      <c r="I878" s="56"/>
      <c r="J878" s="9"/>
    </row>
    <row r="879" spans="8:10" s="2" customFormat="1" ht="21" customHeight="1" x14ac:dyDescent="0.25">
      <c r="H879" s="8"/>
      <c r="I879" s="56"/>
      <c r="J879" s="9"/>
    </row>
    <row r="880" spans="8:10" s="2" customFormat="1" ht="21" customHeight="1" x14ac:dyDescent="0.25">
      <c r="H880" s="8"/>
      <c r="I880" s="56"/>
      <c r="J880" s="9"/>
    </row>
    <row r="881" spans="8:10" s="2" customFormat="1" ht="21" customHeight="1" x14ac:dyDescent="0.25">
      <c r="H881" s="8"/>
      <c r="I881" s="56"/>
      <c r="J881" s="9"/>
    </row>
    <row r="882" spans="8:10" s="2" customFormat="1" ht="21" customHeight="1" x14ac:dyDescent="0.25">
      <c r="H882" s="8"/>
      <c r="I882" s="56"/>
      <c r="J882" s="9"/>
    </row>
    <row r="883" spans="8:10" s="2" customFormat="1" ht="21" customHeight="1" x14ac:dyDescent="0.25">
      <c r="H883" s="8"/>
      <c r="I883" s="56"/>
      <c r="J883" s="9"/>
    </row>
    <row r="884" spans="8:10" s="2" customFormat="1" ht="21" customHeight="1" x14ac:dyDescent="0.25">
      <c r="H884" s="8"/>
      <c r="I884" s="56"/>
      <c r="J884" s="9"/>
    </row>
    <row r="885" spans="8:10" s="2" customFormat="1" ht="21" customHeight="1" x14ac:dyDescent="0.25">
      <c r="H885" s="8"/>
      <c r="I885" s="56"/>
      <c r="J885" s="9"/>
    </row>
    <row r="886" spans="8:10" s="2" customFormat="1" ht="21" customHeight="1" x14ac:dyDescent="0.25">
      <c r="H886" s="8"/>
      <c r="I886" s="56"/>
      <c r="J886" s="9"/>
    </row>
    <row r="887" spans="8:10" s="2" customFormat="1" ht="21" customHeight="1" x14ac:dyDescent="0.25">
      <c r="H887" s="8"/>
      <c r="I887" s="56"/>
      <c r="J887" s="9"/>
    </row>
    <row r="888" spans="8:10" s="2" customFormat="1" ht="21" customHeight="1" x14ac:dyDescent="0.25">
      <c r="H888" s="8"/>
      <c r="I888" s="56"/>
      <c r="J888" s="9"/>
    </row>
    <row r="889" spans="8:10" s="2" customFormat="1" ht="21" customHeight="1" x14ac:dyDescent="0.25">
      <c r="H889" s="8"/>
      <c r="I889" s="56"/>
      <c r="J889" s="9"/>
    </row>
    <row r="890" spans="8:10" s="2" customFormat="1" ht="21" customHeight="1" x14ac:dyDescent="0.25">
      <c r="H890" s="8"/>
      <c r="I890" s="56"/>
      <c r="J890" s="9"/>
    </row>
    <row r="891" spans="8:10" s="2" customFormat="1" ht="21" customHeight="1" x14ac:dyDescent="0.25">
      <c r="H891" s="8"/>
      <c r="I891" s="56"/>
      <c r="J891" s="9"/>
    </row>
    <row r="892" spans="8:10" s="2" customFormat="1" ht="21" customHeight="1" x14ac:dyDescent="0.25">
      <c r="H892" s="8"/>
      <c r="I892" s="56"/>
      <c r="J892" s="9"/>
    </row>
    <row r="893" spans="8:10" s="2" customFormat="1" ht="21" customHeight="1" x14ac:dyDescent="0.25">
      <c r="H893" s="8"/>
      <c r="I893" s="56"/>
      <c r="J893" s="9"/>
    </row>
    <row r="894" spans="8:10" s="2" customFormat="1" ht="21" customHeight="1" x14ac:dyDescent="0.25">
      <c r="H894" s="8"/>
      <c r="I894" s="56"/>
      <c r="J894" s="9"/>
    </row>
    <row r="895" spans="8:10" s="2" customFormat="1" ht="21" customHeight="1" x14ac:dyDescent="0.25">
      <c r="H895" s="8"/>
      <c r="I895" s="56"/>
      <c r="J895" s="9"/>
    </row>
    <row r="896" spans="8:10" s="2" customFormat="1" ht="21" customHeight="1" x14ac:dyDescent="0.25">
      <c r="H896" s="8"/>
      <c r="I896" s="56"/>
      <c r="J896" s="9"/>
    </row>
    <row r="897" spans="8:10" s="2" customFormat="1" ht="21" customHeight="1" x14ac:dyDescent="0.25">
      <c r="H897" s="8"/>
      <c r="I897" s="56"/>
      <c r="J897" s="9"/>
    </row>
    <row r="898" spans="8:10" s="2" customFormat="1" ht="21" customHeight="1" x14ac:dyDescent="0.25">
      <c r="H898" s="8"/>
      <c r="I898" s="56"/>
      <c r="J898" s="9"/>
    </row>
    <row r="899" spans="8:10" s="2" customFormat="1" ht="21" customHeight="1" x14ac:dyDescent="0.25">
      <c r="H899" s="8"/>
      <c r="I899" s="56"/>
      <c r="J899" s="9"/>
    </row>
    <row r="900" spans="8:10" s="2" customFormat="1" ht="21" customHeight="1" x14ac:dyDescent="0.25">
      <c r="H900" s="8"/>
      <c r="I900" s="56"/>
      <c r="J900" s="9"/>
    </row>
    <row r="901" spans="8:10" s="2" customFormat="1" ht="21" customHeight="1" x14ac:dyDescent="0.25">
      <c r="H901" s="8"/>
      <c r="I901" s="56"/>
      <c r="J901" s="9"/>
    </row>
    <row r="902" spans="8:10" s="2" customFormat="1" ht="21" customHeight="1" x14ac:dyDescent="0.25">
      <c r="H902" s="8"/>
      <c r="I902" s="56"/>
      <c r="J902" s="9"/>
    </row>
    <row r="903" spans="8:10" s="2" customFormat="1" ht="21" customHeight="1" x14ac:dyDescent="0.25">
      <c r="H903" s="8"/>
      <c r="I903" s="56"/>
      <c r="J903" s="9"/>
    </row>
    <row r="904" spans="8:10" s="2" customFormat="1" ht="21" customHeight="1" x14ac:dyDescent="0.25">
      <c r="H904" s="8"/>
      <c r="I904" s="56"/>
      <c r="J904" s="9"/>
    </row>
    <row r="905" spans="8:10" s="2" customFormat="1" ht="21" customHeight="1" x14ac:dyDescent="0.25">
      <c r="H905" s="8"/>
      <c r="I905" s="56"/>
      <c r="J905" s="9"/>
    </row>
    <row r="906" spans="8:10" s="2" customFormat="1" ht="21" customHeight="1" x14ac:dyDescent="0.25">
      <c r="H906" s="8"/>
      <c r="I906" s="56"/>
      <c r="J906" s="9"/>
    </row>
    <row r="907" spans="8:10" s="2" customFormat="1" ht="21" customHeight="1" x14ac:dyDescent="0.25">
      <c r="H907" s="8"/>
      <c r="I907" s="56"/>
      <c r="J907" s="9"/>
    </row>
    <row r="908" spans="8:10" s="2" customFormat="1" ht="21" customHeight="1" x14ac:dyDescent="0.25">
      <c r="H908" s="8"/>
      <c r="I908" s="56"/>
      <c r="J908" s="9"/>
    </row>
    <row r="909" spans="8:10" s="2" customFormat="1" ht="21" customHeight="1" x14ac:dyDescent="0.25">
      <c r="H909" s="8"/>
      <c r="I909" s="56"/>
      <c r="J909" s="9"/>
    </row>
    <row r="910" spans="8:10" s="2" customFormat="1" ht="21" customHeight="1" x14ac:dyDescent="0.25">
      <c r="H910" s="8"/>
      <c r="I910" s="56"/>
      <c r="J910" s="9"/>
    </row>
    <row r="911" spans="8:10" s="2" customFormat="1" ht="21" customHeight="1" x14ac:dyDescent="0.25">
      <c r="H911" s="8"/>
      <c r="I911" s="56"/>
      <c r="J911" s="9"/>
    </row>
    <row r="912" spans="8:10" s="2" customFormat="1" ht="21" customHeight="1" x14ac:dyDescent="0.25">
      <c r="H912" s="8"/>
      <c r="I912" s="56"/>
      <c r="J912" s="9"/>
    </row>
    <row r="913" spans="8:10" s="2" customFormat="1" ht="21" customHeight="1" x14ac:dyDescent="0.25">
      <c r="H913" s="8"/>
      <c r="I913" s="56"/>
      <c r="J913" s="9"/>
    </row>
    <row r="914" spans="8:10" s="2" customFormat="1" ht="21" customHeight="1" x14ac:dyDescent="0.25">
      <c r="H914" s="8"/>
      <c r="I914" s="56"/>
      <c r="J914" s="9"/>
    </row>
    <row r="915" spans="8:10" s="2" customFormat="1" ht="21" customHeight="1" x14ac:dyDescent="0.25">
      <c r="H915" s="8"/>
      <c r="I915" s="56"/>
      <c r="J915" s="9"/>
    </row>
    <row r="916" spans="8:10" s="2" customFormat="1" ht="21" customHeight="1" x14ac:dyDescent="0.25">
      <c r="H916" s="8"/>
      <c r="I916" s="56"/>
      <c r="J916" s="9"/>
    </row>
    <row r="917" spans="8:10" s="2" customFormat="1" ht="21" customHeight="1" x14ac:dyDescent="0.25">
      <c r="H917" s="8"/>
      <c r="I917" s="56"/>
      <c r="J917" s="9"/>
    </row>
    <row r="918" spans="8:10" s="2" customFormat="1" ht="21" customHeight="1" x14ac:dyDescent="0.25">
      <c r="H918" s="8"/>
      <c r="I918" s="56"/>
      <c r="J918" s="9"/>
    </row>
    <row r="919" spans="8:10" s="2" customFormat="1" ht="21" customHeight="1" x14ac:dyDescent="0.25">
      <c r="H919" s="8"/>
      <c r="I919" s="56"/>
      <c r="J919" s="9"/>
    </row>
    <row r="920" spans="8:10" s="2" customFormat="1" ht="21" customHeight="1" x14ac:dyDescent="0.25">
      <c r="H920" s="8"/>
      <c r="I920" s="56"/>
      <c r="J920" s="9"/>
    </row>
    <row r="921" spans="8:10" s="2" customFormat="1" ht="21" customHeight="1" x14ac:dyDescent="0.25">
      <c r="H921" s="8"/>
      <c r="I921" s="56"/>
      <c r="J921" s="9"/>
    </row>
    <row r="922" spans="8:10" s="2" customFormat="1" ht="21" customHeight="1" x14ac:dyDescent="0.25">
      <c r="H922" s="8"/>
      <c r="I922" s="56"/>
      <c r="J922" s="9"/>
    </row>
    <row r="923" spans="8:10" s="2" customFormat="1" ht="21" customHeight="1" x14ac:dyDescent="0.25">
      <c r="H923" s="8"/>
      <c r="I923" s="56"/>
      <c r="J923" s="9"/>
    </row>
    <row r="924" spans="8:10" s="2" customFormat="1" ht="21" customHeight="1" x14ac:dyDescent="0.25">
      <c r="H924" s="8"/>
      <c r="I924" s="56"/>
      <c r="J924" s="9"/>
    </row>
    <row r="925" spans="8:10" s="2" customFormat="1" ht="21" customHeight="1" x14ac:dyDescent="0.25">
      <c r="H925" s="8"/>
      <c r="I925" s="56"/>
      <c r="J925" s="9"/>
    </row>
    <row r="926" spans="8:10" s="2" customFormat="1" ht="21" customHeight="1" x14ac:dyDescent="0.25">
      <c r="H926" s="8"/>
      <c r="I926" s="56"/>
      <c r="J926" s="9"/>
    </row>
    <row r="927" spans="8:10" s="2" customFormat="1" ht="21" customHeight="1" x14ac:dyDescent="0.25">
      <c r="H927" s="8"/>
      <c r="I927" s="56"/>
      <c r="J927" s="9"/>
    </row>
    <row r="928" spans="8:10" s="2" customFormat="1" ht="21" customHeight="1" x14ac:dyDescent="0.25">
      <c r="H928" s="8"/>
      <c r="I928" s="56"/>
      <c r="J928" s="9"/>
    </row>
    <row r="929" spans="8:10" s="2" customFormat="1" ht="21" customHeight="1" x14ac:dyDescent="0.25">
      <c r="H929" s="8"/>
      <c r="I929" s="56"/>
      <c r="J929" s="9"/>
    </row>
    <row r="930" spans="8:10" s="2" customFormat="1" ht="21" customHeight="1" x14ac:dyDescent="0.25">
      <c r="H930" s="8"/>
      <c r="I930" s="56"/>
      <c r="J930" s="9"/>
    </row>
    <row r="931" spans="8:10" s="2" customFormat="1" ht="21" customHeight="1" x14ac:dyDescent="0.25">
      <c r="H931" s="8"/>
      <c r="I931" s="56"/>
      <c r="J931" s="9"/>
    </row>
    <row r="932" spans="8:10" s="2" customFormat="1" ht="21" customHeight="1" x14ac:dyDescent="0.25">
      <c r="H932" s="8"/>
      <c r="I932" s="56"/>
      <c r="J932" s="9"/>
    </row>
    <row r="933" spans="8:10" s="2" customFormat="1" ht="21" customHeight="1" x14ac:dyDescent="0.25">
      <c r="H933" s="8"/>
      <c r="I933" s="56"/>
      <c r="J933" s="9"/>
    </row>
    <row r="934" spans="8:10" s="2" customFormat="1" ht="21" customHeight="1" x14ac:dyDescent="0.25">
      <c r="H934" s="8"/>
      <c r="I934" s="56"/>
      <c r="J934" s="9"/>
    </row>
    <row r="935" spans="8:10" s="2" customFormat="1" ht="21" customHeight="1" x14ac:dyDescent="0.25">
      <c r="H935" s="8"/>
      <c r="I935" s="56"/>
      <c r="J935" s="9"/>
    </row>
    <row r="936" spans="8:10" s="2" customFormat="1" ht="21" customHeight="1" x14ac:dyDescent="0.25">
      <c r="H936" s="8"/>
      <c r="I936" s="56"/>
      <c r="J936" s="9"/>
    </row>
    <row r="937" spans="8:10" s="2" customFormat="1" ht="21" customHeight="1" x14ac:dyDescent="0.25">
      <c r="H937" s="8"/>
      <c r="I937" s="56"/>
      <c r="J937" s="9"/>
    </row>
    <row r="938" spans="8:10" s="2" customFormat="1" ht="21" customHeight="1" x14ac:dyDescent="0.25">
      <c r="H938" s="8"/>
      <c r="I938" s="56"/>
      <c r="J938" s="9"/>
    </row>
    <row r="939" spans="8:10" s="2" customFormat="1" ht="21" customHeight="1" x14ac:dyDescent="0.25">
      <c r="H939" s="8"/>
      <c r="I939" s="56"/>
      <c r="J939" s="9"/>
    </row>
    <row r="940" spans="8:10" s="2" customFormat="1" ht="21" customHeight="1" x14ac:dyDescent="0.25">
      <c r="H940" s="8"/>
      <c r="I940" s="56"/>
      <c r="J940" s="9"/>
    </row>
    <row r="941" spans="8:10" s="2" customFormat="1" ht="21" customHeight="1" x14ac:dyDescent="0.25">
      <c r="H941" s="8"/>
      <c r="I941" s="56"/>
      <c r="J941" s="9"/>
    </row>
    <row r="942" spans="8:10" s="2" customFormat="1" ht="21" customHeight="1" x14ac:dyDescent="0.25">
      <c r="H942" s="8"/>
      <c r="I942" s="56"/>
      <c r="J942" s="9"/>
    </row>
    <row r="943" spans="8:10" s="2" customFormat="1" ht="21" customHeight="1" x14ac:dyDescent="0.25">
      <c r="H943" s="8"/>
      <c r="I943" s="56"/>
      <c r="J943" s="9"/>
    </row>
    <row r="944" spans="8:10" s="2" customFormat="1" ht="21" customHeight="1" x14ac:dyDescent="0.25">
      <c r="H944" s="8"/>
      <c r="I944" s="56"/>
      <c r="J944" s="9"/>
    </row>
    <row r="945" spans="8:10" s="2" customFormat="1" ht="21" customHeight="1" x14ac:dyDescent="0.25">
      <c r="H945" s="8"/>
      <c r="I945" s="56"/>
      <c r="J945" s="9"/>
    </row>
    <row r="946" spans="8:10" s="2" customFormat="1" ht="21" customHeight="1" x14ac:dyDescent="0.25">
      <c r="H946" s="8"/>
      <c r="I946" s="56"/>
      <c r="J946" s="9"/>
    </row>
    <row r="947" spans="8:10" s="2" customFormat="1" ht="21" customHeight="1" x14ac:dyDescent="0.25">
      <c r="H947" s="8"/>
      <c r="I947" s="56"/>
      <c r="J947" s="9"/>
    </row>
    <row r="948" spans="8:10" s="2" customFormat="1" ht="21" customHeight="1" x14ac:dyDescent="0.25">
      <c r="H948" s="8"/>
      <c r="I948" s="56"/>
      <c r="J948" s="9"/>
    </row>
    <row r="949" spans="8:10" s="2" customFormat="1" ht="21" customHeight="1" x14ac:dyDescent="0.25">
      <c r="H949" s="8"/>
      <c r="I949" s="56"/>
      <c r="J949" s="9"/>
    </row>
    <row r="950" spans="8:10" s="2" customFormat="1" ht="21" customHeight="1" x14ac:dyDescent="0.25">
      <c r="H950" s="8"/>
      <c r="I950" s="56"/>
      <c r="J950" s="9"/>
    </row>
    <row r="951" spans="8:10" s="2" customFormat="1" ht="21" customHeight="1" x14ac:dyDescent="0.25">
      <c r="H951" s="8"/>
      <c r="I951" s="56"/>
      <c r="J951" s="9"/>
    </row>
    <row r="952" spans="8:10" s="2" customFormat="1" ht="21" customHeight="1" x14ac:dyDescent="0.25">
      <c r="H952" s="8"/>
      <c r="I952" s="56"/>
      <c r="J952" s="9"/>
    </row>
    <row r="953" spans="8:10" s="2" customFormat="1" ht="21" customHeight="1" x14ac:dyDescent="0.25">
      <c r="H953" s="8"/>
      <c r="I953" s="56"/>
      <c r="J953" s="9"/>
    </row>
    <row r="954" spans="8:10" s="2" customFormat="1" ht="21" customHeight="1" x14ac:dyDescent="0.25">
      <c r="H954" s="8"/>
      <c r="I954" s="56"/>
      <c r="J954" s="9"/>
    </row>
    <row r="955" spans="8:10" s="2" customFormat="1" ht="21" customHeight="1" x14ac:dyDescent="0.25">
      <c r="H955" s="8"/>
      <c r="I955" s="56"/>
      <c r="J955" s="9"/>
    </row>
    <row r="956" spans="8:10" s="2" customFormat="1" ht="21" customHeight="1" x14ac:dyDescent="0.25">
      <c r="H956" s="8"/>
      <c r="I956" s="56"/>
      <c r="J956" s="9"/>
    </row>
    <row r="957" spans="8:10" s="2" customFormat="1" ht="21" customHeight="1" x14ac:dyDescent="0.25">
      <c r="H957" s="8"/>
      <c r="I957" s="56"/>
      <c r="J957" s="9"/>
    </row>
    <row r="958" spans="8:10" s="2" customFormat="1" ht="21" customHeight="1" x14ac:dyDescent="0.25">
      <c r="H958" s="8"/>
      <c r="I958" s="56"/>
      <c r="J958" s="9"/>
    </row>
    <row r="959" spans="8:10" s="2" customFormat="1" ht="21" customHeight="1" x14ac:dyDescent="0.25">
      <c r="H959" s="8"/>
      <c r="I959" s="56"/>
      <c r="J959" s="9"/>
    </row>
    <row r="960" spans="8:10" s="2" customFormat="1" ht="21" customHeight="1" x14ac:dyDescent="0.25">
      <c r="H960" s="8"/>
      <c r="I960" s="56"/>
      <c r="J960" s="9"/>
    </row>
    <row r="961" spans="8:10" s="2" customFormat="1" ht="21" customHeight="1" x14ac:dyDescent="0.25">
      <c r="H961" s="8"/>
      <c r="I961" s="56"/>
      <c r="J961" s="9"/>
    </row>
    <row r="962" spans="8:10" s="2" customFormat="1" ht="21" customHeight="1" x14ac:dyDescent="0.25">
      <c r="H962" s="8"/>
      <c r="I962" s="56"/>
      <c r="J962" s="9"/>
    </row>
    <row r="963" spans="8:10" s="2" customFormat="1" ht="21" customHeight="1" x14ac:dyDescent="0.25">
      <c r="H963" s="8"/>
      <c r="I963" s="56"/>
      <c r="J963" s="9"/>
    </row>
    <row r="964" spans="8:10" s="2" customFormat="1" ht="21" customHeight="1" x14ac:dyDescent="0.25">
      <c r="H964" s="8"/>
      <c r="I964" s="56"/>
      <c r="J964" s="9"/>
    </row>
    <row r="965" spans="8:10" s="2" customFormat="1" ht="21" customHeight="1" x14ac:dyDescent="0.25">
      <c r="H965" s="8"/>
      <c r="I965" s="56"/>
      <c r="J965" s="9"/>
    </row>
    <row r="966" spans="8:10" s="2" customFormat="1" ht="21" customHeight="1" x14ac:dyDescent="0.25">
      <c r="H966" s="8"/>
      <c r="I966" s="56"/>
      <c r="J966" s="9"/>
    </row>
    <row r="967" spans="8:10" s="2" customFormat="1" ht="21" customHeight="1" x14ac:dyDescent="0.25">
      <c r="H967" s="8"/>
      <c r="I967" s="56"/>
      <c r="J967" s="9"/>
    </row>
    <row r="968" spans="8:10" s="2" customFormat="1" ht="21" customHeight="1" x14ac:dyDescent="0.25">
      <c r="H968" s="8"/>
      <c r="I968" s="56"/>
      <c r="J968" s="9"/>
    </row>
    <row r="969" spans="8:10" s="2" customFormat="1" ht="21" customHeight="1" x14ac:dyDescent="0.25">
      <c r="H969" s="8"/>
      <c r="I969" s="56"/>
      <c r="J969" s="9"/>
    </row>
    <row r="970" spans="8:10" s="2" customFormat="1" ht="21" customHeight="1" x14ac:dyDescent="0.25">
      <c r="H970" s="8"/>
      <c r="I970" s="56"/>
      <c r="J970" s="9"/>
    </row>
    <row r="971" spans="8:10" s="2" customFormat="1" ht="21" customHeight="1" x14ac:dyDescent="0.25">
      <c r="H971" s="8"/>
      <c r="I971" s="56"/>
      <c r="J971" s="9"/>
    </row>
    <row r="972" spans="8:10" s="2" customFormat="1" ht="21" customHeight="1" x14ac:dyDescent="0.25">
      <c r="H972" s="8"/>
      <c r="I972" s="56"/>
      <c r="J972" s="9"/>
    </row>
    <row r="973" spans="8:10" s="2" customFormat="1" ht="21" customHeight="1" x14ac:dyDescent="0.25">
      <c r="H973" s="8"/>
      <c r="I973" s="56"/>
      <c r="J973" s="9"/>
    </row>
    <row r="974" spans="8:10" s="2" customFormat="1" ht="21" customHeight="1" x14ac:dyDescent="0.25">
      <c r="H974" s="8"/>
      <c r="I974" s="56"/>
      <c r="J974" s="9"/>
    </row>
    <row r="975" spans="8:10" s="2" customFormat="1" ht="21" customHeight="1" x14ac:dyDescent="0.25">
      <c r="H975" s="8"/>
      <c r="I975" s="56"/>
      <c r="J975" s="9"/>
    </row>
    <row r="976" spans="8:10" s="2" customFormat="1" ht="21" customHeight="1" x14ac:dyDescent="0.25">
      <c r="H976" s="8"/>
      <c r="I976" s="56"/>
      <c r="J976" s="9"/>
    </row>
    <row r="977" spans="8:10" s="2" customFormat="1" ht="21" customHeight="1" x14ac:dyDescent="0.25">
      <c r="H977" s="8"/>
      <c r="I977" s="56"/>
      <c r="J977" s="9"/>
    </row>
    <row r="978" spans="8:10" s="2" customFormat="1" ht="21" customHeight="1" x14ac:dyDescent="0.25">
      <c r="H978" s="8"/>
      <c r="I978" s="56"/>
      <c r="J978" s="9"/>
    </row>
    <row r="979" spans="8:10" s="2" customFormat="1" ht="21" customHeight="1" x14ac:dyDescent="0.25">
      <c r="H979" s="8"/>
      <c r="I979" s="56"/>
      <c r="J979" s="9"/>
    </row>
    <row r="980" spans="8:10" s="2" customFormat="1" ht="21" customHeight="1" x14ac:dyDescent="0.25">
      <c r="H980" s="8"/>
      <c r="I980" s="56"/>
      <c r="J980" s="9"/>
    </row>
    <row r="981" spans="8:10" s="2" customFormat="1" ht="21" customHeight="1" x14ac:dyDescent="0.25">
      <c r="H981" s="8"/>
      <c r="I981" s="56"/>
      <c r="J981" s="9"/>
    </row>
    <row r="982" spans="8:10" s="2" customFormat="1" ht="21" customHeight="1" x14ac:dyDescent="0.25">
      <c r="H982" s="8"/>
      <c r="I982" s="56"/>
      <c r="J982" s="9"/>
    </row>
    <row r="983" spans="8:10" s="2" customFormat="1" ht="21" customHeight="1" x14ac:dyDescent="0.25">
      <c r="H983" s="8"/>
      <c r="I983" s="56"/>
      <c r="J983" s="9"/>
    </row>
    <row r="984" spans="8:10" s="2" customFormat="1" ht="21" customHeight="1" x14ac:dyDescent="0.25">
      <c r="H984" s="8"/>
      <c r="I984" s="56"/>
      <c r="J984" s="9"/>
    </row>
    <row r="985" spans="8:10" s="2" customFormat="1" ht="21" customHeight="1" x14ac:dyDescent="0.25">
      <c r="H985" s="8"/>
      <c r="I985" s="56"/>
      <c r="J985" s="9"/>
    </row>
    <row r="986" spans="8:10" s="2" customFormat="1" ht="21" customHeight="1" x14ac:dyDescent="0.25">
      <c r="H986" s="8"/>
      <c r="I986" s="56"/>
      <c r="J986" s="9"/>
    </row>
    <row r="987" spans="8:10" s="2" customFormat="1" ht="21" customHeight="1" x14ac:dyDescent="0.25">
      <c r="H987" s="8"/>
      <c r="I987" s="56"/>
      <c r="J987" s="9"/>
    </row>
    <row r="988" spans="8:10" s="2" customFormat="1" ht="21" customHeight="1" x14ac:dyDescent="0.25">
      <c r="H988" s="8"/>
      <c r="I988" s="56"/>
      <c r="J988" s="9"/>
    </row>
    <row r="989" spans="8:10" s="2" customFormat="1" ht="21" customHeight="1" x14ac:dyDescent="0.25">
      <c r="H989" s="8"/>
      <c r="I989" s="56"/>
      <c r="J989" s="9"/>
    </row>
    <row r="990" spans="8:10" s="2" customFormat="1" ht="21" customHeight="1" x14ac:dyDescent="0.25">
      <c r="H990" s="8"/>
      <c r="I990" s="56"/>
      <c r="J990" s="9"/>
    </row>
    <row r="991" spans="8:10" s="2" customFormat="1" ht="21" customHeight="1" x14ac:dyDescent="0.25">
      <c r="H991" s="8"/>
      <c r="I991" s="56"/>
      <c r="J991" s="9"/>
    </row>
    <row r="992" spans="8:10" s="2" customFormat="1" ht="21" customHeight="1" x14ac:dyDescent="0.25">
      <c r="H992" s="8"/>
      <c r="I992" s="56"/>
      <c r="J992" s="9"/>
    </row>
    <row r="993" spans="8:10" s="2" customFormat="1" ht="21" customHeight="1" x14ac:dyDescent="0.25">
      <c r="H993" s="8"/>
      <c r="I993" s="56"/>
      <c r="J993" s="9"/>
    </row>
    <row r="994" spans="8:10" s="2" customFormat="1" ht="21" customHeight="1" x14ac:dyDescent="0.25">
      <c r="H994" s="8"/>
      <c r="I994" s="56"/>
      <c r="J994" s="9"/>
    </row>
    <row r="995" spans="8:10" s="2" customFormat="1" ht="21" customHeight="1" x14ac:dyDescent="0.25">
      <c r="H995" s="8"/>
      <c r="I995" s="56"/>
      <c r="J995" s="9"/>
    </row>
    <row r="996" spans="8:10" s="2" customFormat="1" ht="21" customHeight="1" x14ac:dyDescent="0.25">
      <c r="H996" s="8"/>
      <c r="I996" s="56"/>
      <c r="J996" s="9"/>
    </row>
    <row r="997" spans="8:10" s="2" customFormat="1" ht="21" customHeight="1" x14ac:dyDescent="0.25">
      <c r="H997" s="8"/>
      <c r="I997" s="56"/>
      <c r="J997" s="9"/>
    </row>
    <row r="998" spans="8:10" s="2" customFormat="1" ht="21" customHeight="1" x14ac:dyDescent="0.25">
      <c r="H998" s="8"/>
      <c r="I998" s="56"/>
      <c r="J998" s="9"/>
    </row>
    <row r="999" spans="8:10" s="2" customFormat="1" ht="21" customHeight="1" x14ac:dyDescent="0.25">
      <c r="H999" s="8"/>
      <c r="I999" s="56"/>
      <c r="J999" s="9"/>
    </row>
    <row r="1000" spans="8:10" s="2" customFormat="1" ht="21" customHeight="1" x14ac:dyDescent="0.25">
      <c r="H1000" s="8"/>
      <c r="I1000" s="56"/>
      <c r="J1000" s="9"/>
    </row>
    <row r="1001" spans="8:10" s="2" customFormat="1" ht="21" customHeight="1" x14ac:dyDescent="0.25">
      <c r="H1001" s="8"/>
      <c r="I1001" s="56"/>
      <c r="J1001" s="9"/>
    </row>
    <row r="1002" spans="8:10" s="2" customFormat="1" ht="21" customHeight="1" x14ac:dyDescent="0.25">
      <c r="H1002" s="8"/>
      <c r="I1002" s="56"/>
      <c r="J1002" s="9"/>
    </row>
    <row r="1003" spans="8:10" s="2" customFormat="1" ht="21" customHeight="1" x14ac:dyDescent="0.25">
      <c r="H1003" s="8"/>
      <c r="I1003" s="56"/>
      <c r="J1003" s="9"/>
    </row>
    <row r="1004" spans="8:10" s="2" customFormat="1" ht="21" customHeight="1" x14ac:dyDescent="0.25">
      <c r="H1004" s="8"/>
      <c r="I1004" s="56"/>
      <c r="J1004" s="9"/>
    </row>
    <row r="1005" spans="8:10" s="2" customFormat="1" ht="21" customHeight="1" x14ac:dyDescent="0.25">
      <c r="H1005" s="8"/>
      <c r="I1005" s="56"/>
      <c r="J1005" s="9"/>
    </row>
    <row r="1006" spans="8:10" s="2" customFormat="1" ht="21" customHeight="1" x14ac:dyDescent="0.25">
      <c r="H1006" s="8"/>
      <c r="I1006" s="56"/>
      <c r="J1006" s="9"/>
    </row>
    <row r="1007" spans="8:10" s="2" customFormat="1" ht="21" customHeight="1" x14ac:dyDescent="0.25">
      <c r="H1007" s="8"/>
      <c r="I1007" s="56"/>
      <c r="J1007" s="9"/>
    </row>
    <row r="1008" spans="8:10" s="2" customFormat="1" ht="21" customHeight="1" x14ac:dyDescent="0.25">
      <c r="H1008" s="8"/>
      <c r="I1008" s="56"/>
      <c r="J1008" s="9"/>
    </row>
    <row r="1009" spans="8:10" s="2" customFormat="1" ht="21" customHeight="1" x14ac:dyDescent="0.25">
      <c r="H1009" s="8"/>
      <c r="I1009" s="56"/>
      <c r="J1009" s="9"/>
    </row>
    <row r="1010" spans="8:10" s="2" customFormat="1" ht="21" customHeight="1" x14ac:dyDescent="0.25">
      <c r="H1010" s="8"/>
      <c r="I1010" s="56"/>
      <c r="J1010" s="9"/>
    </row>
    <row r="1011" spans="8:10" s="2" customFormat="1" ht="21" customHeight="1" x14ac:dyDescent="0.25">
      <c r="H1011" s="8"/>
      <c r="I1011" s="56"/>
      <c r="J1011" s="9"/>
    </row>
    <row r="1012" spans="8:10" s="2" customFormat="1" ht="21" customHeight="1" x14ac:dyDescent="0.25">
      <c r="H1012" s="8"/>
      <c r="I1012" s="56"/>
      <c r="J1012" s="9"/>
    </row>
    <row r="1013" spans="8:10" s="2" customFormat="1" ht="21" customHeight="1" x14ac:dyDescent="0.25">
      <c r="H1013" s="8"/>
      <c r="I1013" s="56"/>
      <c r="J1013" s="9"/>
    </row>
    <row r="1014" spans="8:10" s="2" customFormat="1" ht="21" customHeight="1" x14ac:dyDescent="0.25">
      <c r="H1014" s="8"/>
      <c r="I1014" s="56"/>
      <c r="J1014" s="9"/>
    </row>
    <row r="1015" spans="8:10" s="2" customFormat="1" ht="21" customHeight="1" x14ac:dyDescent="0.25">
      <c r="H1015" s="8"/>
      <c r="I1015" s="56"/>
      <c r="J1015" s="9"/>
    </row>
    <row r="1016" spans="8:10" s="2" customFormat="1" ht="21" customHeight="1" x14ac:dyDescent="0.25">
      <c r="H1016" s="8"/>
      <c r="I1016" s="56"/>
      <c r="J1016" s="9"/>
    </row>
    <row r="1017" spans="8:10" s="2" customFormat="1" ht="21" customHeight="1" x14ac:dyDescent="0.25">
      <c r="H1017" s="8"/>
      <c r="I1017" s="56"/>
      <c r="J1017" s="9"/>
    </row>
    <row r="1018" spans="8:10" s="2" customFormat="1" ht="21" customHeight="1" x14ac:dyDescent="0.25">
      <c r="H1018" s="8"/>
      <c r="I1018" s="56"/>
      <c r="J1018" s="9"/>
    </row>
    <row r="1019" spans="8:10" s="2" customFormat="1" ht="21" customHeight="1" x14ac:dyDescent="0.25">
      <c r="H1019" s="8"/>
      <c r="I1019" s="56"/>
      <c r="J1019" s="9"/>
    </row>
    <row r="1020" spans="8:10" s="2" customFormat="1" ht="21" customHeight="1" x14ac:dyDescent="0.25">
      <c r="H1020" s="8"/>
      <c r="I1020" s="56"/>
      <c r="J1020" s="9"/>
    </row>
    <row r="1021" spans="8:10" s="2" customFormat="1" ht="21" customHeight="1" x14ac:dyDescent="0.25">
      <c r="H1021" s="8"/>
      <c r="I1021" s="56"/>
      <c r="J1021" s="9"/>
    </row>
    <row r="1022" spans="8:10" s="2" customFormat="1" ht="21" customHeight="1" x14ac:dyDescent="0.25">
      <c r="H1022" s="8"/>
      <c r="I1022" s="56"/>
      <c r="J1022" s="9"/>
    </row>
    <row r="1023" spans="8:10" s="2" customFormat="1" ht="21" customHeight="1" x14ac:dyDescent="0.25">
      <c r="H1023" s="8"/>
      <c r="I1023" s="56"/>
      <c r="J1023" s="9"/>
    </row>
    <row r="1024" spans="8:10" s="2" customFormat="1" ht="21" customHeight="1" x14ac:dyDescent="0.25">
      <c r="H1024" s="8"/>
      <c r="I1024" s="56"/>
      <c r="J1024" s="9"/>
    </row>
    <row r="1025" spans="8:10" s="2" customFormat="1" ht="21" customHeight="1" x14ac:dyDescent="0.25">
      <c r="H1025" s="8"/>
      <c r="I1025" s="56"/>
      <c r="J1025" s="9"/>
    </row>
    <row r="1026" spans="8:10" s="2" customFormat="1" ht="21" customHeight="1" x14ac:dyDescent="0.25">
      <c r="H1026" s="8"/>
      <c r="I1026" s="56"/>
      <c r="J1026" s="9"/>
    </row>
    <row r="1027" spans="8:10" s="2" customFormat="1" ht="21" customHeight="1" x14ac:dyDescent="0.25">
      <c r="H1027" s="8"/>
      <c r="I1027" s="56"/>
      <c r="J1027" s="9"/>
    </row>
    <row r="1028" spans="8:10" s="2" customFormat="1" ht="21" customHeight="1" x14ac:dyDescent="0.25">
      <c r="H1028" s="8"/>
      <c r="I1028" s="56"/>
      <c r="J1028" s="9"/>
    </row>
    <row r="1029" spans="8:10" s="2" customFormat="1" ht="21" customHeight="1" x14ac:dyDescent="0.25">
      <c r="H1029" s="8"/>
      <c r="I1029" s="56"/>
      <c r="J1029" s="9"/>
    </row>
    <row r="1030" spans="8:10" s="2" customFormat="1" ht="21" customHeight="1" x14ac:dyDescent="0.25">
      <c r="H1030" s="8"/>
      <c r="I1030" s="56"/>
      <c r="J1030" s="9"/>
    </row>
    <row r="1031" spans="8:10" s="2" customFormat="1" ht="21" customHeight="1" x14ac:dyDescent="0.25">
      <c r="H1031" s="8"/>
      <c r="I1031" s="56"/>
      <c r="J1031" s="9"/>
    </row>
    <row r="1032" spans="8:10" s="2" customFormat="1" ht="21" customHeight="1" x14ac:dyDescent="0.25">
      <c r="H1032" s="8"/>
      <c r="I1032" s="56"/>
      <c r="J1032" s="9"/>
    </row>
    <row r="1033" spans="8:10" s="2" customFormat="1" ht="21" customHeight="1" x14ac:dyDescent="0.25">
      <c r="H1033" s="8"/>
      <c r="I1033" s="56"/>
      <c r="J1033" s="9"/>
    </row>
    <row r="1034" spans="8:10" s="2" customFormat="1" ht="21" customHeight="1" x14ac:dyDescent="0.25">
      <c r="H1034" s="8"/>
      <c r="I1034" s="56"/>
      <c r="J1034" s="9"/>
    </row>
    <row r="1035" spans="8:10" s="2" customFormat="1" ht="21" customHeight="1" x14ac:dyDescent="0.25">
      <c r="H1035" s="8"/>
      <c r="I1035" s="56"/>
      <c r="J1035" s="9"/>
    </row>
    <row r="1036" spans="8:10" s="2" customFormat="1" ht="21" customHeight="1" x14ac:dyDescent="0.25">
      <c r="H1036" s="8"/>
      <c r="I1036" s="56"/>
      <c r="J1036" s="9"/>
    </row>
    <row r="1037" spans="8:10" s="2" customFormat="1" ht="21" customHeight="1" x14ac:dyDescent="0.25">
      <c r="H1037" s="8"/>
      <c r="I1037" s="56"/>
      <c r="J1037" s="9"/>
    </row>
    <row r="1038" spans="8:10" s="2" customFormat="1" ht="21" customHeight="1" x14ac:dyDescent="0.25">
      <c r="H1038" s="8"/>
      <c r="I1038" s="56"/>
      <c r="J1038" s="9"/>
    </row>
    <row r="1039" spans="8:10" s="2" customFormat="1" ht="21" customHeight="1" x14ac:dyDescent="0.25">
      <c r="H1039" s="8"/>
      <c r="I1039" s="56"/>
      <c r="J1039" s="9"/>
    </row>
    <row r="1040" spans="8:10" s="2" customFormat="1" ht="21" customHeight="1" x14ac:dyDescent="0.25">
      <c r="H1040" s="8"/>
      <c r="I1040" s="56"/>
      <c r="J1040" s="9"/>
    </row>
    <row r="1041" spans="8:10" s="2" customFormat="1" ht="21" customHeight="1" x14ac:dyDescent="0.25">
      <c r="H1041" s="8"/>
      <c r="I1041" s="56"/>
      <c r="J1041" s="9"/>
    </row>
    <row r="1042" spans="8:10" s="2" customFormat="1" ht="21" customHeight="1" x14ac:dyDescent="0.25">
      <c r="H1042" s="8"/>
      <c r="I1042" s="56"/>
      <c r="J1042" s="9"/>
    </row>
    <row r="1043" spans="8:10" s="2" customFormat="1" ht="21" customHeight="1" x14ac:dyDescent="0.25">
      <c r="H1043" s="8"/>
      <c r="I1043" s="56"/>
      <c r="J1043" s="9"/>
    </row>
    <row r="1044" spans="8:10" s="2" customFormat="1" ht="21" customHeight="1" x14ac:dyDescent="0.25">
      <c r="H1044" s="8"/>
      <c r="I1044" s="56"/>
      <c r="J1044" s="9"/>
    </row>
    <row r="1045" spans="8:10" s="2" customFormat="1" ht="21" customHeight="1" x14ac:dyDescent="0.25">
      <c r="H1045" s="8"/>
      <c r="I1045" s="56"/>
      <c r="J1045" s="9"/>
    </row>
    <row r="1046" spans="8:10" s="2" customFormat="1" ht="21" customHeight="1" x14ac:dyDescent="0.25">
      <c r="H1046" s="8"/>
      <c r="I1046" s="56"/>
      <c r="J1046" s="9"/>
    </row>
    <row r="1047" spans="8:10" s="2" customFormat="1" ht="21" customHeight="1" x14ac:dyDescent="0.25">
      <c r="H1047" s="8"/>
      <c r="I1047" s="56"/>
      <c r="J1047" s="9"/>
    </row>
    <row r="1048" spans="8:10" s="2" customFormat="1" ht="21" customHeight="1" x14ac:dyDescent="0.25">
      <c r="H1048" s="8"/>
      <c r="I1048" s="56"/>
      <c r="J1048" s="9"/>
    </row>
    <row r="1049" spans="8:10" s="2" customFormat="1" ht="21" customHeight="1" x14ac:dyDescent="0.25">
      <c r="H1049" s="8"/>
      <c r="I1049" s="56"/>
      <c r="J1049" s="9"/>
    </row>
    <row r="1050" spans="8:10" s="2" customFormat="1" ht="21" customHeight="1" x14ac:dyDescent="0.25">
      <c r="H1050" s="8"/>
      <c r="I1050" s="56"/>
      <c r="J1050" s="9"/>
    </row>
    <row r="1051" spans="8:10" s="2" customFormat="1" ht="21" customHeight="1" x14ac:dyDescent="0.25">
      <c r="H1051" s="8"/>
      <c r="I1051" s="56"/>
      <c r="J1051" s="9"/>
    </row>
    <row r="1052" spans="8:10" s="2" customFormat="1" ht="21" customHeight="1" x14ac:dyDescent="0.25">
      <c r="H1052" s="8"/>
      <c r="I1052" s="56"/>
      <c r="J1052" s="9"/>
    </row>
    <row r="1053" spans="8:10" s="2" customFormat="1" ht="21" customHeight="1" x14ac:dyDescent="0.25">
      <c r="H1053" s="8"/>
      <c r="I1053" s="56"/>
      <c r="J1053" s="9"/>
    </row>
    <row r="1054" spans="8:10" s="2" customFormat="1" ht="21" customHeight="1" x14ac:dyDescent="0.25">
      <c r="H1054" s="8"/>
      <c r="I1054" s="56"/>
      <c r="J1054" s="9"/>
    </row>
    <row r="1055" spans="8:10" s="2" customFormat="1" ht="21" customHeight="1" x14ac:dyDescent="0.25">
      <c r="H1055" s="8"/>
      <c r="I1055" s="56"/>
      <c r="J1055" s="9"/>
    </row>
    <row r="1056" spans="8:10" s="2" customFormat="1" ht="21" customHeight="1" x14ac:dyDescent="0.25">
      <c r="H1056" s="8"/>
      <c r="I1056" s="56"/>
      <c r="J1056" s="9"/>
    </row>
    <row r="1057" spans="8:10" s="2" customFormat="1" ht="21" customHeight="1" x14ac:dyDescent="0.25">
      <c r="H1057" s="8"/>
      <c r="I1057" s="56"/>
      <c r="J1057" s="9"/>
    </row>
    <row r="1058" spans="8:10" s="2" customFormat="1" ht="21" customHeight="1" x14ac:dyDescent="0.25">
      <c r="H1058" s="8"/>
      <c r="I1058" s="56"/>
      <c r="J1058" s="9"/>
    </row>
    <row r="1059" spans="8:10" s="2" customFormat="1" ht="21" customHeight="1" x14ac:dyDescent="0.25">
      <c r="H1059" s="8"/>
      <c r="I1059" s="56"/>
      <c r="J1059" s="9"/>
    </row>
    <row r="1060" spans="8:10" s="2" customFormat="1" ht="21" customHeight="1" x14ac:dyDescent="0.25">
      <c r="H1060" s="8"/>
      <c r="I1060" s="56"/>
      <c r="J1060" s="9"/>
    </row>
    <row r="1061" spans="8:10" s="2" customFormat="1" ht="21" customHeight="1" x14ac:dyDescent="0.25">
      <c r="H1061" s="8"/>
      <c r="I1061" s="56"/>
      <c r="J1061" s="9"/>
    </row>
    <row r="1062" spans="8:10" s="2" customFormat="1" ht="21" customHeight="1" x14ac:dyDescent="0.25">
      <c r="H1062" s="8"/>
      <c r="I1062" s="56"/>
      <c r="J1062" s="9"/>
    </row>
    <row r="1063" spans="8:10" s="2" customFormat="1" ht="21" customHeight="1" x14ac:dyDescent="0.25">
      <c r="H1063" s="8"/>
      <c r="I1063" s="56"/>
      <c r="J1063" s="9"/>
    </row>
    <row r="1064" spans="8:10" s="2" customFormat="1" ht="21" customHeight="1" x14ac:dyDescent="0.25">
      <c r="H1064" s="8"/>
      <c r="I1064" s="56"/>
      <c r="J1064" s="9"/>
    </row>
    <row r="1065" spans="8:10" s="2" customFormat="1" ht="21" customHeight="1" x14ac:dyDescent="0.25">
      <c r="H1065" s="8"/>
      <c r="I1065" s="56"/>
      <c r="J1065" s="9"/>
    </row>
    <row r="1066" spans="8:10" s="2" customFormat="1" ht="21" customHeight="1" x14ac:dyDescent="0.25">
      <c r="H1066" s="8"/>
      <c r="I1066" s="56"/>
      <c r="J1066" s="9"/>
    </row>
    <row r="1067" spans="8:10" s="2" customFormat="1" ht="21" customHeight="1" x14ac:dyDescent="0.25">
      <c r="H1067" s="8"/>
      <c r="I1067" s="56"/>
      <c r="J1067" s="9"/>
    </row>
    <row r="1068" spans="8:10" s="2" customFormat="1" ht="21" customHeight="1" x14ac:dyDescent="0.25">
      <c r="H1068" s="8"/>
      <c r="I1068" s="56"/>
      <c r="J1068" s="9"/>
    </row>
    <row r="1069" spans="8:10" s="2" customFormat="1" ht="21" customHeight="1" x14ac:dyDescent="0.25">
      <c r="H1069" s="8"/>
      <c r="I1069" s="56"/>
      <c r="J1069" s="9"/>
    </row>
    <row r="1070" spans="8:10" s="2" customFormat="1" ht="21" customHeight="1" x14ac:dyDescent="0.25">
      <c r="H1070" s="8"/>
      <c r="I1070" s="56"/>
      <c r="J1070" s="9"/>
    </row>
    <row r="1071" spans="8:10" s="2" customFormat="1" ht="21" customHeight="1" x14ac:dyDescent="0.25">
      <c r="H1071" s="8"/>
      <c r="I1071" s="56"/>
      <c r="J1071" s="9"/>
    </row>
    <row r="1072" spans="8:10" s="2" customFormat="1" ht="21" customHeight="1" x14ac:dyDescent="0.25">
      <c r="H1072" s="8"/>
      <c r="I1072" s="56"/>
      <c r="J1072" s="9"/>
    </row>
    <row r="1073" spans="8:10" s="2" customFormat="1" ht="21" customHeight="1" x14ac:dyDescent="0.25">
      <c r="H1073" s="8"/>
      <c r="I1073" s="56"/>
      <c r="J1073" s="9"/>
    </row>
    <row r="1074" spans="8:10" s="2" customFormat="1" ht="21" customHeight="1" x14ac:dyDescent="0.25">
      <c r="H1074" s="8"/>
      <c r="I1074" s="56"/>
      <c r="J1074" s="9"/>
    </row>
    <row r="1075" spans="8:10" s="2" customFormat="1" ht="21" customHeight="1" x14ac:dyDescent="0.25">
      <c r="H1075" s="8"/>
      <c r="I1075" s="56"/>
      <c r="J1075" s="9"/>
    </row>
    <row r="1076" spans="8:10" s="2" customFormat="1" ht="21" customHeight="1" x14ac:dyDescent="0.25">
      <c r="H1076" s="8"/>
      <c r="I1076" s="56"/>
      <c r="J1076" s="9"/>
    </row>
    <row r="1077" spans="8:10" s="2" customFormat="1" ht="21" customHeight="1" x14ac:dyDescent="0.25">
      <c r="H1077" s="8"/>
      <c r="I1077" s="56"/>
      <c r="J1077" s="9"/>
    </row>
    <row r="1078" spans="8:10" s="2" customFormat="1" ht="21" customHeight="1" x14ac:dyDescent="0.25">
      <c r="H1078" s="8"/>
      <c r="I1078" s="56"/>
      <c r="J1078" s="9"/>
    </row>
    <row r="1079" spans="8:10" s="2" customFormat="1" ht="21" customHeight="1" x14ac:dyDescent="0.25">
      <c r="H1079" s="8"/>
      <c r="I1079" s="56"/>
      <c r="J1079" s="9"/>
    </row>
    <row r="1080" spans="8:10" s="2" customFormat="1" ht="21" customHeight="1" x14ac:dyDescent="0.25">
      <c r="H1080" s="8"/>
      <c r="I1080" s="56"/>
      <c r="J1080" s="9"/>
    </row>
    <row r="1081" spans="8:10" s="2" customFormat="1" ht="21" customHeight="1" x14ac:dyDescent="0.25">
      <c r="H1081" s="8"/>
      <c r="I1081" s="56"/>
      <c r="J1081" s="9"/>
    </row>
    <row r="1082" spans="8:10" s="2" customFormat="1" ht="21" customHeight="1" x14ac:dyDescent="0.25">
      <c r="H1082" s="8"/>
      <c r="I1082" s="56"/>
      <c r="J1082" s="9"/>
    </row>
    <row r="1083" spans="8:10" s="2" customFormat="1" ht="21" customHeight="1" x14ac:dyDescent="0.25">
      <c r="H1083" s="8"/>
      <c r="I1083" s="56"/>
      <c r="J1083" s="9"/>
    </row>
    <row r="1084" spans="8:10" s="2" customFormat="1" ht="21" customHeight="1" x14ac:dyDescent="0.25">
      <c r="H1084" s="8"/>
      <c r="I1084" s="56"/>
      <c r="J1084" s="9"/>
    </row>
    <row r="1085" spans="8:10" s="2" customFormat="1" ht="21" customHeight="1" x14ac:dyDescent="0.25">
      <c r="H1085" s="8"/>
      <c r="I1085" s="56"/>
      <c r="J1085" s="9"/>
    </row>
    <row r="1086" spans="8:10" s="2" customFormat="1" ht="21" customHeight="1" x14ac:dyDescent="0.25">
      <c r="H1086" s="8"/>
      <c r="I1086" s="56"/>
      <c r="J1086" s="9"/>
    </row>
    <row r="1087" spans="8:10" s="2" customFormat="1" ht="21" customHeight="1" x14ac:dyDescent="0.25">
      <c r="H1087" s="8"/>
      <c r="I1087" s="56"/>
      <c r="J1087" s="9"/>
    </row>
    <row r="1088" spans="8:10" s="2" customFormat="1" ht="21" customHeight="1" x14ac:dyDescent="0.25">
      <c r="H1088" s="8"/>
      <c r="I1088" s="56"/>
      <c r="J1088" s="9"/>
    </row>
    <row r="1089" spans="8:10" s="2" customFormat="1" ht="21" customHeight="1" x14ac:dyDescent="0.25">
      <c r="H1089" s="8"/>
      <c r="I1089" s="56"/>
      <c r="J1089" s="9"/>
    </row>
    <row r="1090" spans="8:10" s="2" customFormat="1" ht="21" customHeight="1" x14ac:dyDescent="0.25">
      <c r="H1090" s="8"/>
      <c r="I1090" s="56"/>
      <c r="J1090" s="9"/>
    </row>
    <row r="1091" spans="8:10" s="2" customFormat="1" ht="21" customHeight="1" x14ac:dyDescent="0.25">
      <c r="H1091" s="8"/>
      <c r="I1091" s="56"/>
      <c r="J1091" s="9"/>
    </row>
    <row r="1092" spans="8:10" s="2" customFormat="1" ht="21" customHeight="1" x14ac:dyDescent="0.25">
      <c r="H1092" s="8"/>
      <c r="I1092" s="56"/>
      <c r="J1092" s="9"/>
    </row>
    <row r="1093" spans="8:10" s="2" customFormat="1" ht="21" customHeight="1" x14ac:dyDescent="0.25">
      <c r="H1093" s="8"/>
      <c r="I1093" s="56"/>
      <c r="J1093" s="9"/>
    </row>
    <row r="1094" spans="8:10" s="2" customFormat="1" ht="21" customHeight="1" x14ac:dyDescent="0.25">
      <c r="H1094" s="8"/>
      <c r="I1094" s="56"/>
      <c r="J1094" s="9"/>
    </row>
    <row r="1095" spans="8:10" s="2" customFormat="1" ht="21" customHeight="1" x14ac:dyDescent="0.25">
      <c r="H1095" s="8"/>
      <c r="I1095" s="56"/>
      <c r="J1095" s="9"/>
    </row>
    <row r="1096" spans="8:10" s="2" customFormat="1" ht="21" customHeight="1" x14ac:dyDescent="0.25">
      <c r="H1096" s="8"/>
      <c r="I1096" s="56"/>
      <c r="J1096" s="9"/>
    </row>
    <row r="1097" spans="8:10" s="2" customFormat="1" ht="21" customHeight="1" x14ac:dyDescent="0.25">
      <c r="H1097" s="8"/>
      <c r="I1097" s="56"/>
      <c r="J1097" s="9"/>
    </row>
    <row r="1098" spans="8:10" s="2" customFormat="1" ht="21" customHeight="1" x14ac:dyDescent="0.25">
      <c r="H1098" s="8"/>
      <c r="I1098" s="56"/>
      <c r="J1098" s="9"/>
    </row>
    <row r="1099" spans="8:10" s="2" customFormat="1" ht="21" customHeight="1" x14ac:dyDescent="0.25">
      <c r="H1099" s="8"/>
      <c r="I1099" s="56"/>
      <c r="J1099" s="9"/>
    </row>
    <row r="1100" spans="8:10" s="2" customFormat="1" ht="21" customHeight="1" x14ac:dyDescent="0.25">
      <c r="H1100" s="8"/>
      <c r="I1100" s="56"/>
      <c r="J1100" s="9"/>
    </row>
    <row r="1101" spans="8:10" s="2" customFormat="1" ht="21" customHeight="1" x14ac:dyDescent="0.25">
      <c r="H1101" s="8"/>
      <c r="I1101" s="56"/>
      <c r="J1101" s="9"/>
    </row>
    <row r="1102" spans="8:10" s="2" customFormat="1" ht="21" customHeight="1" x14ac:dyDescent="0.25">
      <c r="H1102" s="8"/>
      <c r="I1102" s="56"/>
      <c r="J1102" s="9"/>
    </row>
    <row r="1103" spans="8:10" s="2" customFormat="1" ht="21" customHeight="1" x14ac:dyDescent="0.25">
      <c r="H1103" s="8"/>
      <c r="I1103" s="56"/>
      <c r="J1103" s="9"/>
    </row>
    <row r="1104" spans="8:10" s="2" customFormat="1" ht="21" customHeight="1" x14ac:dyDescent="0.25">
      <c r="H1104" s="8"/>
      <c r="I1104" s="56"/>
      <c r="J1104" s="9"/>
    </row>
    <row r="1105" spans="8:10" s="2" customFormat="1" ht="21" customHeight="1" x14ac:dyDescent="0.25">
      <c r="H1105" s="8"/>
      <c r="I1105" s="56"/>
      <c r="J1105" s="9"/>
    </row>
    <row r="1106" spans="8:10" s="2" customFormat="1" ht="21" customHeight="1" x14ac:dyDescent="0.25">
      <c r="H1106" s="8"/>
      <c r="I1106" s="56"/>
      <c r="J1106" s="9"/>
    </row>
    <row r="1107" spans="8:10" s="2" customFormat="1" ht="21" customHeight="1" x14ac:dyDescent="0.25">
      <c r="H1107" s="8"/>
      <c r="I1107" s="56"/>
      <c r="J1107" s="9"/>
    </row>
    <row r="1108" spans="8:10" s="2" customFormat="1" ht="21" customHeight="1" x14ac:dyDescent="0.25">
      <c r="H1108" s="8"/>
      <c r="I1108" s="56"/>
      <c r="J1108" s="9"/>
    </row>
    <row r="1109" spans="8:10" s="2" customFormat="1" ht="21" customHeight="1" x14ac:dyDescent="0.25">
      <c r="H1109" s="8"/>
      <c r="I1109" s="56"/>
      <c r="J1109" s="9"/>
    </row>
    <row r="1110" spans="8:10" s="2" customFormat="1" ht="21" customHeight="1" x14ac:dyDescent="0.25">
      <c r="H1110" s="8"/>
      <c r="I1110" s="56"/>
      <c r="J1110" s="9"/>
    </row>
    <row r="1111" spans="8:10" s="2" customFormat="1" ht="21" customHeight="1" x14ac:dyDescent="0.25">
      <c r="H1111" s="8"/>
      <c r="I1111" s="56"/>
      <c r="J1111" s="9"/>
    </row>
    <row r="1112" spans="8:10" s="2" customFormat="1" ht="21" customHeight="1" x14ac:dyDescent="0.25">
      <c r="H1112" s="8"/>
      <c r="I1112" s="56"/>
      <c r="J1112" s="9"/>
    </row>
    <row r="1113" spans="8:10" s="2" customFormat="1" ht="21" customHeight="1" x14ac:dyDescent="0.25">
      <c r="H1113" s="8"/>
      <c r="I1113" s="56"/>
      <c r="J1113" s="9"/>
    </row>
    <row r="1114" spans="8:10" s="2" customFormat="1" ht="21" customHeight="1" x14ac:dyDescent="0.25">
      <c r="H1114" s="8"/>
      <c r="I1114" s="56"/>
      <c r="J1114" s="9"/>
    </row>
    <row r="1115" spans="8:10" s="2" customFormat="1" ht="21" customHeight="1" x14ac:dyDescent="0.25">
      <c r="H1115" s="8"/>
      <c r="I1115" s="56"/>
      <c r="J1115" s="9"/>
    </row>
    <row r="1116" spans="8:10" s="2" customFormat="1" ht="21" customHeight="1" x14ac:dyDescent="0.25">
      <c r="H1116" s="8"/>
      <c r="I1116" s="56"/>
      <c r="J1116" s="9"/>
    </row>
    <row r="1117" spans="8:10" s="2" customFormat="1" ht="21" customHeight="1" x14ac:dyDescent="0.25">
      <c r="H1117" s="8"/>
      <c r="I1117" s="56"/>
      <c r="J1117" s="9"/>
    </row>
    <row r="1118" spans="8:10" s="2" customFormat="1" ht="21" customHeight="1" x14ac:dyDescent="0.25">
      <c r="H1118" s="8"/>
      <c r="I1118" s="56"/>
      <c r="J1118" s="9"/>
    </row>
    <row r="1119" spans="8:10" s="2" customFormat="1" ht="21" customHeight="1" x14ac:dyDescent="0.25">
      <c r="H1119" s="8"/>
      <c r="I1119" s="56"/>
      <c r="J1119" s="9"/>
    </row>
    <row r="1120" spans="8:10" s="2" customFormat="1" ht="21" customHeight="1" x14ac:dyDescent="0.25">
      <c r="H1120" s="8"/>
      <c r="I1120" s="56"/>
      <c r="J1120" s="9"/>
    </row>
    <row r="1121" spans="8:10" s="2" customFormat="1" ht="21" customHeight="1" x14ac:dyDescent="0.25">
      <c r="H1121" s="8"/>
      <c r="I1121" s="56"/>
      <c r="J1121" s="9"/>
    </row>
    <row r="1122" spans="8:10" s="2" customFormat="1" ht="21" customHeight="1" x14ac:dyDescent="0.25">
      <c r="H1122" s="8"/>
      <c r="I1122" s="56"/>
      <c r="J1122" s="9"/>
    </row>
    <row r="1123" spans="8:10" s="2" customFormat="1" ht="21" customHeight="1" x14ac:dyDescent="0.25">
      <c r="H1123" s="8"/>
      <c r="I1123" s="56"/>
      <c r="J1123" s="9"/>
    </row>
    <row r="1124" spans="8:10" s="2" customFormat="1" ht="21" customHeight="1" x14ac:dyDescent="0.25">
      <c r="H1124" s="8"/>
      <c r="I1124" s="56"/>
      <c r="J1124" s="9"/>
    </row>
    <row r="1125" spans="8:10" s="2" customFormat="1" ht="21" customHeight="1" x14ac:dyDescent="0.25">
      <c r="H1125" s="8"/>
      <c r="I1125" s="56"/>
      <c r="J1125" s="9"/>
    </row>
    <row r="1126" spans="8:10" s="2" customFormat="1" ht="21" customHeight="1" x14ac:dyDescent="0.25">
      <c r="H1126" s="8"/>
      <c r="I1126" s="56"/>
      <c r="J1126" s="9"/>
    </row>
    <row r="1127" spans="8:10" s="2" customFormat="1" ht="21" customHeight="1" x14ac:dyDescent="0.25">
      <c r="H1127" s="8"/>
      <c r="I1127" s="56"/>
      <c r="J1127" s="9"/>
    </row>
    <row r="1128" spans="8:10" s="2" customFormat="1" ht="21" customHeight="1" x14ac:dyDescent="0.25">
      <c r="H1128" s="8"/>
      <c r="I1128" s="56"/>
      <c r="J1128" s="9"/>
    </row>
    <row r="1129" spans="8:10" s="2" customFormat="1" ht="21" customHeight="1" x14ac:dyDescent="0.25">
      <c r="H1129" s="8"/>
      <c r="I1129" s="56"/>
      <c r="J1129" s="9"/>
    </row>
    <row r="1130" spans="8:10" s="2" customFormat="1" ht="21" customHeight="1" x14ac:dyDescent="0.25">
      <c r="H1130" s="8"/>
      <c r="I1130" s="56"/>
      <c r="J1130" s="9"/>
    </row>
  </sheetData>
  <sortState ref="A2:P106">
    <sortCondition descending="1" ref="O106"/>
  </sortState>
  <dataConsolidate/>
  <dataValidations count="11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2020-01-29T22:20:33Z</dcterms:modified>
</cp:coreProperties>
</file>